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drawings/drawing19.xml" ContentType="application/vnd.openxmlformats-officedocument.drawingml.chartshapes+xml"/>
  <Override PartName="/xl/charts/chart19.xml" ContentType="application/vnd.openxmlformats-officedocument.drawingml.chart+xml"/>
  <Override PartName="/xl/drawings/drawing20.xml" ContentType="application/vnd.openxmlformats-officedocument.drawingml.chartshapes+xml"/>
  <Override PartName="/xl/charts/chart20.xml" ContentType="application/vnd.openxmlformats-officedocument.drawingml.chart+xml"/>
  <Override PartName="/xl/drawings/drawing21.xml" ContentType="application/vnd.openxmlformats-officedocument.drawingml.chartshapes+xml"/>
  <Override PartName="/xl/charts/chart21.xml" ContentType="application/vnd.openxmlformats-officedocument.drawingml.chart+xml"/>
  <Override PartName="/xl/drawings/drawing22.xml" ContentType="application/vnd.openxmlformats-officedocument.drawingml.chartshapes+xml"/>
  <Override PartName="/xl/charts/chart22.xml" ContentType="application/vnd.openxmlformats-officedocument.drawingml.chart+xml"/>
  <Override PartName="/xl/drawings/drawing23.xml" ContentType="application/vnd.openxmlformats-officedocument.drawingml.chartshapes+xml"/>
  <Override PartName="/xl/charts/chart23.xml" ContentType="application/vnd.openxmlformats-officedocument.drawingml.chart+xml"/>
  <Override PartName="/xl/drawings/drawing24.xml" ContentType="application/vnd.openxmlformats-officedocument.drawingml.chartshapes+xml"/>
  <Override PartName="/xl/charts/chart24.xml" ContentType="application/vnd.openxmlformats-officedocument.drawingml.chart+xml"/>
  <Override PartName="/xl/drawings/drawing25.xml" ContentType="application/vnd.openxmlformats-officedocument.drawingml.chartshapes+xml"/>
  <Override PartName="/xl/charts/chart25.xml" ContentType="application/vnd.openxmlformats-officedocument.drawingml.chart+xml"/>
  <Override PartName="/xl/drawings/drawing26.xml" ContentType="application/vnd.openxmlformats-officedocument.drawingml.chartshapes+xml"/>
  <Override PartName="/xl/charts/chart26.xml" ContentType="application/vnd.openxmlformats-officedocument.drawingml.chart+xml"/>
  <Override PartName="/xl/drawings/drawing27.xml" ContentType="application/vnd.openxmlformats-officedocument.drawingml.chartshapes+xml"/>
  <Override PartName="/xl/charts/chart27.xml" ContentType="application/vnd.openxmlformats-officedocument.drawingml.chart+xml"/>
  <Override PartName="/xl/drawings/drawing28.xml" ContentType="application/vnd.openxmlformats-officedocument.drawingml.chartshapes+xml"/>
  <Override PartName="/xl/charts/chart28.xml" ContentType="application/vnd.openxmlformats-officedocument.drawingml.chart+xml"/>
  <Override PartName="/xl/drawings/drawing29.xml" ContentType="application/vnd.openxmlformats-officedocument.drawingml.chartshapes+xml"/>
  <Override PartName="/xl/charts/chart29.xml" ContentType="application/vnd.openxmlformats-officedocument.drawingml.chart+xml"/>
  <Override PartName="/xl/drawings/drawing30.xml" ContentType="application/vnd.openxmlformats-officedocument.drawingml.chartshapes+xml"/>
  <Override PartName="/xl/charts/chart30.xml" ContentType="application/vnd.openxmlformats-officedocument.drawingml.chart+xml"/>
  <Override PartName="/xl/drawings/drawing31.xml" ContentType="application/vnd.openxmlformats-officedocument.drawingml.chartshapes+xml"/>
  <Override PartName="/xl/charts/chart31.xml" ContentType="application/vnd.openxmlformats-officedocument.drawingml.chart+xml"/>
  <Override PartName="/xl/drawings/drawing32.xml" ContentType="application/vnd.openxmlformats-officedocument.drawingml.chartshapes+xml"/>
  <Override PartName="/xl/charts/chart32.xml" ContentType="application/vnd.openxmlformats-officedocument.drawingml.chart+xml"/>
  <Override PartName="/xl/drawings/drawing33.xml" ContentType="application/vnd.openxmlformats-officedocument.drawingml.chartshapes+xml"/>
  <Override PartName="/xl/charts/chart33.xml" ContentType="application/vnd.openxmlformats-officedocument.drawingml.chart+xml"/>
  <Override PartName="/xl/drawings/drawing34.xml" ContentType="application/vnd.openxmlformats-officedocument.drawingml.chartshapes+xml"/>
  <Override PartName="/xl/charts/chart34.xml" ContentType="application/vnd.openxmlformats-officedocument.drawingml.chart+xml"/>
  <Override PartName="/xl/drawings/drawing35.xml" ContentType="application/vnd.openxmlformats-officedocument.drawingml.chartshapes+xml"/>
  <Override PartName="/xl/charts/chart35.xml" ContentType="application/vnd.openxmlformats-officedocument.drawingml.chart+xml"/>
  <Override PartName="/xl/drawings/drawing36.xml" ContentType="application/vnd.openxmlformats-officedocument.drawingml.chartshapes+xml"/>
  <Override PartName="/xl/charts/chart36.xml" ContentType="application/vnd.openxmlformats-officedocument.drawingml.chart+xml"/>
  <Override PartName="/xl/drawings/drawing37.xml" ContentType="application/vnd.openxmlformats-officedocument.drawingml.chartshapes+xml"/>
  <Override PartName="/xl/charts/chart37.xml" ContentType="application/vnd.openxmlformats-officedocument.drawingml.chart+xml"/>
  <Override PartName="/xl/drawings/drawing38.xml" ContentType="application/vnd.openxmlformats-officedocument.drawingml.chartshapes+xml"/>
  <Override PartName="/xl/charts/chart38.xml" ContentType="application/vnd.openxmlformats-officedocument.drawingml.chart+xml"/>
  <Override PartName="/xl/drawings/drawing39.xml" ContentType="application/vnd.openxmlformats-officedocument.drawingml.chartshapes+xml"/>
  <Override PartName="/xl/charts/chart39.xml" ContentType="application/vnd.openxmlformats-officedocument.drawingml.chart+xml"/>
  <Override PartName="/xl/drawings/drawing40.xml" ContentType="application/vnd.openxmlformats-officedocument.drawingml.chartshapes+xml"/>
  <Override PartName="/xl/charts/chart40.xml" ContentType="application/vnd.openxmlformats-officedocument.drawingml.chart+xml"/>
  <Override PartName="/xl/drawings/drawing41.xml" ContentType="application/vnd.openxmlformats-officedocument.drawingml.chartshapes+xml"/>
  <Override PartName="/xl/charts/chart41.xml" ContentType="application/vnd.openxmlformats-officedocument.drawingml.chart+xml"/>
  <Override PartName="/xl/drawings/drawing42.xml" ContentType="application/vnd.openxmlformats-officedocument.drawingml.chartshapes+xml"/>
  <Override PartName="/xl/charts/chart42.xml" ContentType="application/vnd.openxmlformats-officedocument.drawingml.chart+xml"/>
  <Override PartName="/xl/drawings/drawing43.xml" ContentType="application/vnd.openxmlformats-officedocument.drawingml.chartshapes+xml"/>
  <Override PartName="/xl/charts/chart43.xml" ContentType="application/vnd.openxmlformats-officedocument.drawingml.chart+xml"/>
  <Override PartName="/xl/drawings/drawing44.xml" ContentType="application/vnd.openxmlformats-officedocument.drawingml.chartshapes+xml"/>
  <Override PartName="/xl/charts/chart44.xml" ContentType="application/vnd.openxmlformats-officedocument.drawingml.chart+xml"/>
  <Override PartName="/xl/drawings/drawing45.xml" ContentType="application/vnd.openxmlformats-officedocument.drawingml.chartshapes+xml"/>
  <Override PartName="/xl/charts/chart45.xml" ContentType="application/vnd.openxmlformats-officedocument.drawingml.chart+xml"/>
  <Override PartName="/xl/drawings/drawing46.xml" ContentType="application/vnd.openxmlformats-officedocument.drawingml.chartshapes+xml"/>
  <Override PartName="/xl/charts/chart46.xml" ContentType="application/vnd.openxmlformats-officedocument.drawingml.chart+xml"/>
  <Override PartName="/xl/drawings/drawing47.xml" ContentType="application/vnd.openxmlformats-officedocument.drawingml.chartshapes+xml"/>
  <Override PartName="/xl/charts/chart47.xml" ContentType="application/vnd.openxmlformats-officedocument.drawingml.chart+xml"/>
  <Override PartName="/xl/drawings/drawing48.xml" ContentType="application/vnd.openxmlformats-officedocument.drawingml.chartshapes+xml"/>
  <Override PartName="/xl/charts/chart48.xml" ContentType="application/vnd.openxmlformats-officedocument.drawingml.chart+xml"/>
  <Override PartName="/xl/drawings/drawing49.xml" ContentType="application/vnd.openxmlformats-officedocument.drawingml.chartshapes+xml"/>
  <Override PartName="/xl/charts/chart49.xml" ContentType="application/vnd.openxmlformats-officedocument.drawingml.chart+xml"/>
  <Override PartName="/xl/drawings/drawing50.xml" ContentType="application/vnd.openxmlformats-officedocument.drawingml.chartshapes+xml"/>
  <Override PartName="/xl/charts/chart50.xml" ContentType="application/vnd.openxmlformats-officedocument.drawingml.chart+xml"/>
  <Override PartName="/xl/drawings/drawing51.xml" ContentType="application/vnd.openxmlformats-officedocument.drawingml.chartshapes+xml"/>
  <Override PartName="/xl/charts/chart51.xml" ContentType="application/vnd.openxmlformats-officedocument.drawingml.chart+xml"/>
  <Override PartName="/xl/drawings/drawing52.xml" ContentType="application/vnd.openxmlformats-officedocument.drawingml.chartshapes+xml"/>
  <Override PartName="/xl/charts/chart52.xml" ContentType="application/vnd.openxmlformats-officedocument.drawingml.chart+xml"/>
  <Override PartName="/xl/drawings/drawing53.xml" ContentType="application/vnd.openxmlformats-officedocument.drawingml.chartshapes+xml"/>
  <Override PartName="/xl/charts/chart53.xml" ContentType="application/vnd.openxmlformats-officedocument.drawingml.chart+xml"/>
  <Override PartName="/xl/drawings/drawing54.xml" ContentType="application/vnd.openxmlformats-officedocument.drawingml.chartshapes+xml"/>
  <Override PartName="/xl/charts/chart54.xml" ContentType="application/vnd.openxmlformats-officedocument.drawingml.chart+xml"/>
  <Override PartName="/xl/drawings/drawing55.xml" ContentType="application/vnd.openxmlformats-officedocument.drawingml.chartshapes+xml"/>
  <Override PartName="/xl/charts/chart55.xml" ContentType="application/vnd.openxmlformats-officedocument.drawingml.chart+xml"/>
  <Override PartName="/xl/drawings/drawing56.xml" ContentType="application/vnd.openxmlformats-officedocument.drawingml.chartshapes+xml"/>
  <Override PartName="/xl/charts/chart56.xml" ContentType="application/vnd.openxmlformats-officedocument.drawingml.chart+xml"/>
  <Override PartName="/xl/drawings/drawing57.xml" ContentType="application/vnd.openxmlformats-officedocument.drawingml.chartshapes+xml"/>
  <Override PartName="/xl/charts/chart57.xml" ContentType="application/vnd.openxmlformats-officedocument.drawingml.chart+xml"/>
  <Override PartName="/xl/drawings/drawing58.xml" ContentType="application/vnd.openxmlformats-officedocument.drawingml.chartshapes+xml"/>
  <Override PartName="/xl/charts/chart58.xml" ContentType="application/vnd.openxmlformats-officedocument.drawingml.chart+xml"/>
  <Override PartName="/xl/drawings/drawing59.xml" ContentType="application/vnd.openxmlformats-officedocument.drawingml.chartshapes+xml"/>
  <Override PartName="/xl/charts/chart59.xml" ContentType="application/vnd.openxmlformats-officedocument.drawingml.chart+xml"/>
  <Override PartName="/xl/drawings/drawing60.xml" ContentType="application/vnd.openxmlformats-officedocument.drawingml.chartshapes+xml"/>
  <Override PartName="/xl/charts/chart60.xml" ContentType="application/vnd.openxmlformats-officedocument.drawingml.chart+xml"/>
  <Override PartName="/xl/drawings/drawing61.xml" ContentType="application/vnd.openxmlformats-officedocument.drawingml.chartshapes+xml"/>
  <Override PartName="/xl/charts/chart61.xml" ContentType="application/vnd.openxmlformats-officedocument.drawingml.chart+xml"/>
  <Override PartName="/xl/drawings/drawing62.xml" ContentType="application/vnd.openxmlformats-officedocument.drawingml.chartshapes+xml"/>
  <Override PartName="/xl/charts/chart62.xml" ContentType="application/vnd.openxmlformats-officedocument.drawingml.chart+xml"/>
  <Override PartName="/xl/drawings/drawing63.xml" ContentType="application/vnd.openxmlformats-officedocument.drawingml.chartshapes+xml"/>
  <Override PartName="/xl/charts/chart63.xml" ContentType="application/vnd.openxmlformats-officedocument.drawingml.chart+xml"/>
  <Override PartName="/xl/drawings/drawing64.xml" ContentType="application/vnd.openxmlformats-officedocument.drawingml.chartshapes+xml"/>
  <Override PartName="/xl/charts/chart64.xml" ContentType="application/vnd.openxmlformats-officedocument.drawingml.chart+xml"/>
  <Override PartName="/xl/drawings/drawing65.xml" ContentType="application/vnd.openxmlformats-officedocument.drawingml.chartshapes+xml"/>
  <Override PartName="/xl/charts/chart65.xml" ContentType="application/vnd.openxmlformats-officedocument.drawingml.chart+xml"/>
  <Override PartName="/xl/drawings/drawing66.xml" ContentType="application/vnd.openxmlformats-officedocument.drawingml.chartshapes+xml"/>
  <Override PartName="/xl/drawings/drawing67.xml" ContentType="application/vnd.openxmlformats-officedocument.drawing+xml"/>
  <Override PartName="/xl/charts/chart66.xml" ContentType="application/vnd.openxmlformats-officedocument.drawingml.chart+xml"/>
  <Override PartName="/xl/drawings/drawing68.xml" ContentType="application/vnd.openxmlformats-officedocument.drawingml.chartshapes+xml"/>
  <Override PartName="/xl/charts/chart67.xml" ContentType="application/vnd.openxmlformats-officedocument.drawingml.chart+xml"/>
  <Override PartName="/xl/drawings/drawing69.xml" ContentType="application/vnd.openxmlformats-officedocument.drawingml.chartshapes+xml"/>
  <Override PartName="/xl/charts/chart68.xml" ContentType="application/vnd.openxmlformats-officedocument.drawingml.chart+xml"/>
  <Override PartName="/xl/drawings/drawing70.xml" ContentType="application/vnd.openxmlformats-officedocument.drawingml.chartshapes+xml"/>
  <Override PartName="/xl/charts/chart69.xml" ContentType="application/vnd.openxmlformats-officedocument.drawingml.chart+xml"/>
  <Override PartName="/xl/drawings/drawing71.xml" ContentType="application/vnd.openxmlformats-officedocument.drawingml.chartshapes+xml"/>
  <Override PartName="/xl/charts/chart70.xml" ContentType="application/vnd.openxmlformats-officedocument.drawingml.chart+xml"/>
  <Override PartName="/xl/drawings/drawing72.xml" ContentType="application/vnd.openxmlformats-officedocument.drawingml.chartshapes+xml"/>
  <Override PartName="/xl/charts/chart71.xml" ContentType="application/vnd.openxmlformats-officedocument.drawingml.chart+xml"/>
  <Override PartName="/xl/drawings/drawing73.xml" ContentType="application/vnd.openxmlformats-officedocument.drawingml.chartshapes+xml"/>
  <Override PartName="/xl/charts/chart72.xml" ContentType="application/vnd.openxmlformats-officedocument.drawingml.chart+xml"/>
  <Override PartName="/xl/drawings/drawing74.xml" ContentType="application/vnd.openxmlformats-officedocument.drawingml.chartshapes+xml"/>
  <Override PartName="/xl/charts/chart73.xml" ContentType="application/vnd.openxmlformats-officedocument.drawingml.chart+xml"/>
  <Override PartName="/xl/drawings/drawing75.xml" ContentType="application/vnd.openxmlformats-officedocument.drawingml.chartshapes+xml"/>
  <Override PartName="/xl/charts/chart74.xml" ContentType="application/vnd.openxmlformats-officedocument.drawingml.chart+xml"/>
  <Override PartName="/xl/drawings/drawing76.xml" ContentType="application/vnd.openxmlformats-officedocument.drawingml.chartshapes+xml"/>
  <Override PartName="/xl/charts/chart75.xml" ContentType="application/vnd.openxmlformats-officedocument.drawingml.chart+xml"/>
  <Override PartName="/xl/drawings/drawing77.xml" ContentType="application/vnd.openxmlformats-officedocument.drawingml.chartshapes+xml"/>
  <Override PartName="/xl/charts/chart76.xml" ContentType="application/vnd.openxmlformats-officedocument.drawingml.chart+xml"/>
  <Override PartName="/xl/drawings/drawing78.xml" ContentType="application/vnd.openxmlformats-officedocument.drawingml.chartshapes+xml"/>
  <Override PartName="/xl/charts/chart77.xml" ContentType="application/vnd.openxmlformats-officedocument.drawingml.chart+xml"/>
  <Override PartName="/xl/drawings/drawing79.xml" ContentType="application/vnd.openxmlformats-officedocument.drawingml.chartshapes+xml"/>
  <Override PartName="/xl/charts/chart78.xml" ContentType="application/vnd.openxmlformats-officedocument.drawingml.chart+xml"/>
  <Override PartName="/xl/drawings/drawing80.xml" ContentType="application/vnd.openxmlformats-officedocument.drawingml.chartshapes+xml"/>
  <Override PartName="/xl/charts/chart79.xml" ContentType="application/vnd.openxmlformats-officedocument.drawingml.chart+xml"/>
  <Override PartName="/xl/drawings/drawing81.xml" ContentType="application/vnd.openxmlformats-officedocument.drawingml.chartshapes+xml"/>
  <Override PartName="/xl/charts/chart80.xml" ContentType="application/vnd.openxmlformats-officedocument.drawingml.chart+xml"/>
  <Override PartName="/xl/drawings/drawing82.xml" ContentType="application/vnd.openxmlformats-officedocument.drawingml.chartshapes+xml"/>
  <Override PartName="/xl/charts/chart81.xml" ContentType="application/vnd.openxmlformats-officedocument.drawingml.chart+xml"/>
  <Override PartName="/xl/drawings/drawing83.xml" ContentType="application/vnd.openxmlformats-officedocument.drawingml.chartshapes+xml"/>
  <Override PartName="/xl/charts/chart82.xml" ContentType="application/vnd.openxmlformats-officedocument.drawingml.chart+xml"/>
  <Override PartName="/xl/drawings/drawing84.xml" ContentType="application/vnd.openxmlformats-officedocument.drawingml.chartshapes+xml"/>
  <Override PartName="/xl/charts/chart83.xml" ContentType="application/vnd.openxmlformats-officedocument.drawingml.chart+xml"/>
  <Override PartName="/xl/drawings/drawing85.xml" ContentType="application/vnd.openxmlformats-officedocument.drawingml.chartshapes+xml"/>
  <Override PartName="/xl/charts/chart84.xml" ContentType="application/vnd.openxmlformats-officedocument.drawingml.chart+xml"/>
  <Override PartName="/xl/drawings/drawing86.xml" ContentType="application/vnd.openxmlformats-officedocument.drawingml.chartshapes+xml"/>
  <Override PartName="/xl/charts/chart85.xml" ContentType="application/vnd.openxmlformats-officedocument.drawingml.chart+xml"/>
  <Override PartName="/xl/drawings/drawing87.xml" ContentType="application/vnd.openxmlformats-officedocument.drawingml.chartshapes+xml"/>
  <Override PartName="/xl/charts/chart86.xml" ContentType="application/vnd.openxmlformats-officedocument.drawingml.chart+xml"/>
  <Override PartName="/xl/drawings/drawing88.xml" ContentType="application/vnd.openxmlformats-officedocument.drawingml.chartshapes+xml"/>
  <Override PartName="/xl/charts/chart87.xml" ContentType="application/vnd.openxmlformats-officedocument.drawingml.chart+xml"/>
  <Override PartName="/xl/drawings/drawing89.xml" ContentType="application/vnd.openxmlformats-officedocument.drawingml.chartshapes+xml"/>
  <Override PartName="/xl/charts/chart88.xml" ContentType="application/vnd.openxmlformats-officedocument.drawingml.chart+xml"/>
  <Override PartName="/xl/drawings/drawing90.xml" ContentType="application/vnd.openxmlformats-officedocument.drawingml.chartshapes+xml"/>
  <Override PartName="/xl/charts/chart89.xml" ContentType="application/vnd.openxmlformats-officedocument.drawingml.chart+xml"/>
  <Override PartName="/xl/drawings/drawing91.xml" ContentType="application/vnd.openxmlformats-officedocument.drawingml.chartshapes+xml"/>
  <Override PartName="/xl/charts/chart90.xml" ContentType="application/vnd.openxmlformats-officedocument.drawingml.chart+xml"/>
  <Override PartName="/xl/drawings/drawing92.xml" ContentType="application/vnd.openxmlformats-officedocument.drawingml.chartshapes+xml"/>
  <Override PartName="/xl/charts/chart91.xml" ContentType="application/vnd.openxmlformats-officedocument.drawingml.chart+xml"/>
  <Override PartName="/xl/drawings/drawing93.xml" ContentType="application/vnd.openxmlformats-officedocument.drawingml.chartshapes+xml"/>
  <Override PartName="/xl/charts/chart92.xml" ContentType="application/vnd.openxmlformats-officedocument.drawingml.chart+xml"/>
  <Override PartName="/xl/drawings/drawing94.xml" ContentType="application/vnd.openxmlformats-officedocument.drawingml.chartshapes+xml"/>
  <Override PartName="/xl/charts/chart93.xml" ContentType="application/vnd.openxmlformats-officedocument.drawingml.chart+xml"/>
  <Override PartName="/xl/drawings/drawing95.xml" ContentType="application/vnd.openxmlformats-officedocument.drawingml.chartshapes+xml"/>
  <Override PartName="/xl/charts/chart94.xml" ContentType="application/vnd.openxmlformats-officedocument.drawingml.chart+xml"/>
  <Override PartName="/xl/drawings/drawing96.xml" ContentType="application/vnd.openxmlformats-officedocument.drawingml.chartshapes+xml"/>
  <Override PartName="/xl/charts/chart95.xml" ContentType="application/vnd.openxmlformats-officedocument.drawingml.chart+xml"/>
  <Override PartName="/xl/drawings/drawing97.xml" ContentType="application/vnd.openxmlformats-officedocument.drawingml.chartshapes+xml"/>
  <Override PartName="/xl/charts/chart96.xml" ContentType="application/vnd.openxmlformats-officedocument.drawingml.chart+xml"/>
  <Override PartName="/xl/drawings/drawing98.xml" ContentType="application/vnd.openxmlformats-officedocument.drawingml.chartshapes+xml"/>
  <Override PartName="/xl/charts/chart97.xml" ContentType="application/vnd.openxmlformats-officedocument.drawingml.chart+xml"/>
  <Override PartName="/xl/drawings/drawing99.xml" ContentType="application/vnd.openxmlformats-officedocument.drawingml.chartshapes+xml"/>
  <Override PartName="/xl/charts/chart98.xml" ContentType="application/vnd.openxmlformats-officedocument.drawingml.chart+xml"/>
  <Override PartName="/xl/drawings/drawing100.xml" ContentType="application/vnd.openxmlformats-officedocument.drawingml.chartshapes+xml"/>
  <Override PartName="/xl/charts/chart99.xml" ContentType="application/vnd.openxmlformats-officedocument.drawingml.chart+xml"/>
  <Override PartName="/xl/drawings/drawing101.xml" ContentType="application/vnd.openxmlformats-officedocument.drawingml.chartshapes+xml"/>
  <Override PartName="/xl/charts/chart100.xml" ContentType="application/vnd.openxmlformats-officedocument.drawingml.chart+xml"/>
  <Override PartName="/xl/drawings/drawing102.xml" ContentType="application/vnd.openxmlformats-officedocument.drawingml.chartshapes+xml"/>
  <Override PartName="/xl/charts/chart101.xml" ContentType="application/vnd.openxmlformats-officedocument.drawingml.chart+xml"/>
  <Override PartName="/xl/drawings/drawing103.xml" ContentType="application/vnd.openxmlformats-officedocument.drawingml.chartshapes+xml"/>
  <Override PartName="/xl/charts/chart102.xml" ContentType="application/vnd.openxmlformats-officedocument.drawingml.chart+xml"/>
  <Override PartName="/xl/drawings/drawing104.xml" ContentType="application/vnd.openxmlformats-officedocument.drawingml.chartshapes+xml"/>
  <Override PartName="/xl/charts/chart103.xml" ContentType="application/vnd.openxmlformats-officedocument.drawingml.chart+xml"/>
  <Override PartName="/xl/drawings/drawing105.xml" ContentType="application/vnd.openxmlformats-officedocument.drawingml.chartshapes+xml"/>
  <Override PartName="/xl/charts/chart104.xml" ContentType="application/vnd.openxmlformats-officedocument.drawingml.chart+xml"/>
  <Override PartName="/xl/drawings/drawing106.xml" ContentType="application/vnd.openxmlformats-officedocument.drawingml.chartshapes+xml"/>
  <Override PartName="/xl/charts/chart105.xml" ContentType="application/vnd.openxmlformats-officedocument.drawingml.chart+xml"/>
  <Override PartName="/xl/drawings/drawing107.xml" ContentType="application/vnd.openxmlformats-officedocument.drawingml.chartshapes+xml"/>
  <Override PartName="/xl/charts/chart106.xml" ContentType="application/vnd.openxmlformats-officedocument.drawingml.chart+xml"/>
  <Override PartName="/xl/drawings/drawing108.xml" ContentType="application/vnd.openxmlformats-officedocument.drawingml.chartshapes+xml"/>
  <Override PartName="/xl/charts/chart107.xml" ContentType="application/vnd.openxmlformats-officedocument.drawingml.chart+xml"/>
  <Override PartName="/xl/drawings/drawing109.xml" ContentType="application/vnd.openxmlformats-officedocument.drawingml.chartshapes+xml"/>
  <Override PartName="/xl/charts/chart108.xml" ContentType="application/vnd.openxmlformats-officedocument.drawingml.chart+xml"/>
  <Override PartName="/xl/drawings/drawing110.xml" ContentType="application/vnd.openxmlformats-officedocument.drawingml.chartshapes+xml"/>
  <Override PartName="/xl/charts/chart109.xml" ContentType="application/vnd.openxmlformats-officedocument.drawingml.chart+xml"/>
  <Override PartName="/xl/drawings/drawing111.xml" ContentType="application/vnd.openxmlformats-officedocument.drawingml.chartshapes+xml"/>
  <Override PartName="/xl/charts/chart110.xml" ContentType="application/vnd.openxmlformats-officedocument.drawingml.chart+xml"/>
  <Override PartName="/xl/drawings/drawing112.xml" ContentType="application/vnd.openxmlformats-officedocument.drawingml.chartshapes+xml"/>
  <Override PartName="/xl/charts/chart111.xml" ContentType="application/vnd.openxmlformats-officedocument.drawingml.chart+xml"/>
  <Override PartName="/xl/drawings/drawing113.xml" ContentType="application/vnd.openxmlformats-officedocument.drawingml.chartshapes+xml"/>
  <Override PartName="/xl/charts/chart112.xml" ContentType="application/vnd.openxmlformats-officedocument.drawingml.chart+xml"/>
  <Override PartName="/xl/drawings/drawing114.xml" ContentType="application/vnd.openxmlformats-officedocument.drawingml.chartshapes+xml"/>
  <Override PartName="/xl/charts/chart113.xml" ContentType="application/vnd.openxmlformats-officedocument.drawingml.chart+xml"/>
  <Override PartName="/xl/drawings/drawing115.xml" ContentType="application/vnd.openxmlformats-officedocument.drawingml.chartshapes+xml"/>
  <Override PartName="/xl/charts/chart114.xml" ContentType="application/vnd.openxmlformats-officedocument.drawingml.chart+xml"/>
  <Override PartName="/xl/drawings/drawing116.xml" ContentType="application/vnd.openxmlformats-officedocument.drawingml.chartshapes+xml"/>
  <Override PartName="/xl/drawings/drawing117.xml" ContentType="application/vnd.openxmlformats-officedocument.drawing+xml"/>
  <Override PartName="/xl/charts/chart115.xml" ContentType="application/vnd.openxmlformats-officedocument.drawingml.chart+xml"/>
  <Override PartName="/xl/drawings/drawing118.xml" ContentType="application/vnd.openxmlformats-officedocument.drawingml.chartshapes+xml"/>
  <Override PartName="/xl/charts/chart116.xml" ContentType="application/vnd.openxmlformats-officedocument.drawingml.chart+xml"/>
  <Override PartName="/xl/drawings/drawing119.xml" ContentType="application/vnd.openxmlformats-officedocument.drawingml.chartshapes+xml"/>
  <Override PartName="/xl/drawings/drawing120.xml" ContentType="application/vnd.openxmlformats-officedocument.drawing+xml"/>
  <Override PartName="/xl/charts/chart117.xml" ContentType="application/vnd.openxmlformats-officedocument.drawingml.chart+xml"/>
  <Override PartName="/xl/drawings/drawing121.xml" ContentType="application/vnd.openxmlformats-officedocument.drawingml.chartshapes+xml"/>
  <Override PartName="/xl/drawings/drawing122.xml" ContentType="application/vnd.openxmlformats-officedocument.drawing+xml"/>
  <Override PartName="/xl/charts/chart118.xml" ContentType="application/vnd.openxmlformats-officedocument.drawingml.chart+xml"/>
  <Override PartName="/xl/drawings/drawing123.xml" ContentType="application/vnd.openxmlformats-officedocument.drawingml.chartshapes+xml"/>
  <Override PartName="/xl/charts/chart119.xml" ContentType="application/vnd.openxmlformats-officedocument.drawingml.chart+xml"/>
  <Override PartName="/xl/drawings/drawing124.xml" ContentType="application/vnd.openxmlformats-officedocument.drawingml.chartshapes+xml"/>
  <Override PartName="/xl/charts/chart120.xml" ContentType="application/vnd.openxmlformats-officedocument.drawingml.chart+xml"/>
  <Override PartName="/xl/drawings/drawing125.xml" ContentType="application/vnd.openxmlformats-officedocument.drawingml.chartshapes+xml"/>
  <Override PartName="/xl/charts/chart121.xml" ContentType="application/vnd.openxmlformats-officedocument.drawingml.chart+xml"/>
  <Override PartName="/xl/drawings/drawing126.xml" ContentType="application/vnd.openxmlformats-officedocument.drawingml.chartshapes+xml"/>
  <Override PartName="/xl/charts/chart122.xml" ContentType="application/vnd.openxmlformats-officedocument.drawingml.chart+xml"/>
  <Override PartName="/xl/drawings/drawing127.xml" ContentType="application/vnd.openxmlformats-officedocument.drawingml.chartshapes+xml"/>
  <Override PartName="/xl/charts/chart123.xml" ContentType="application/vnd.openxmlformats-officedocument.drawingml.chart+xml"/>
  <Override PartName="/xl/drawings/drawing128.xml" ContentType="application/vnd.openxmlformats-officedocument.drawingml.chartshapes+xml"/>
  <Override PartName="/xl/charts/chart124.xml" ContentType="application/vnd.openxmlformats-officedocument.drawingml.chart+xml"/>
  <Override PartName="/xl/drawings/drawing129.xml" ContentType="application/vnd.openxmlformats-officedocument.drawingml.chartshapes+xml"/>
  <Override PartName="/xl/charts/chart125.xml" ContentType="application/vnd.openxmlformats-officedocument.drawingml.chart+xml"/>
  <Override PartName="/xl/drawings/drawing130.xml" ContentType="application/vnd.openxmlformats-officedocument.drawingml.chartshapes+xml"/>
  <Override PartName="/xl/charts/chart126.xml" ContentType="application/vnd.openxmlformats-officedocument.drawingml.chart+xml"/>
  <Override PartName="/xl/drawings/drawing131.xml" ContentType="application/vnd.openxmlformats-officedocument.drawingml.chartshapes+xml"/>
  <Override PartName="/xl/charts/chart127.xml" ContentType="application/vnd.openxmlformats-officedocument.drawingml.chart+xml"/>
  <Override PartName="/xl/drawings/drawing132.xml" ContentType="application/vnd.openxmlformats-officedocument.drawingml.chartshapes+xml"/>
  <Override PartName="/xl/charts/chart128.xml" ContentType="application/vnd.openxmlformats-officedocument.drawingml.chart+xml"/>
  <Override PartName="/xl/drawings/drawing133.xml" ContentType="application/vnd.openxmlformats-officedocument.drawingml.chartshapes+xml"/>
  <Override PartName="/xl/charts/chart129.xml" ContentType="application/vnd.openxmlformats-officedocument.drawingml.chart+xml"/>
  <Override PartName="/xl/drawings/drawing134.xml" ContentType="application/vnd.openxmlformats-officedocument.drawingml.chartshapes+xml"/>
  <Override PartName="/xl/charts/chart130.xml" ContentType="application/vnd.openxmlformats-officedocument.drawingml.chart+xml"/>
  <Override PartName="/xl/drawings/drawing135.xml" ContentType="application/vnd.openxmlformats-officedocument.drawingml.chartshapes+xml"/>
  <Override PartName="/xl/charts/chart131.xml" ContentType="application/vnd.openxmlformats-officedocument.drawingml.chart+xml"/>
  <Override PartName="/xl/drawings/drawing136.xml" ContentType="application/vnd.openxmlformats-officedocument.drawingml.chartshapes+xml"/>
  <Override PartName="/xl/charts/chart132.xml" ContentType="application/vnd.openxmlformats-officedocument.drawingml.chart+xml"/>
  <Override PartName="/xl/drawings/drawing137.xml" ContentType="application/vnd.openxmlformats-officedocument.drawingml.chartshapes+xml"/>
  <Override PartName="/xl/charts/chart133.xml" ContentType="application/vnd.openxmlformats-officedocument.drawingml.chart+xml"/>
  <Override PartName="/xl/drawings/drawing138.xml" ContentType="application/vnd.openxmlformats-officedocument.drawingml.chartshapes+xml"/>
  <Override PartName="/xl/charts/chart134.xml" ContentType="application/vnd.openxmlformats-officedocument.drawingml.chart+xml"/>
  <Override PartName="/xl/drawings/drawing139.xml" ContentType="application/vnd.openxmlformats-officedocument.drawingml.chartshapes+xml"/>
  <Override PartName="/xl/charts/chart135.xml" ContentType="application/vnd.openxmlformats-officedocument.drawingml.chart+xml"/>
  <Override PartName="/xl/drawings/drawing140.xml" ContentType="application/vnd.openxmlformats-officedocument.drawingml.chartshapes+xml"/>
  <Override PartName="/xl/charts/chart136.xml" ContentType="application/vnd.openxmlformats-officedocument.drawingml.chart+xml"/>
  <Override PartName="/xl/drawings/drawing141.xml" ContentType="application/vnd.openxmlformats-officedocument.drawingml.chartshapes+xml"/>
  <Override PartName="/xl/charts/chart137.xml" ContentType="application/vnd.openxmlformats-officedocument.drawingml.chart+xml"/>
  <Override PartName="/xl/drawings/drawing142.xml" ContentType="application/vnd.openxmlformats-officedocument.drawingml.chartshapes+xml"/>
  <Override PartName="/xl/charts/chart138.xml" ContentType="application/vnd.openxmlformats-officedocument.drawingml.chart+xml"/>
  <Override PartName="/xl/drawings/drawing143.xml" ContentType="application/vnd.openxmlformats-officedocument.drawingml.chartshapes+xml"/>
  <Override PartName="/xl/charts/chart139.xml" ContentType="application/vnd.openxmlformats-officedocument.drawingml.chart+xml"/>
  <Override PartName="/xl/drawings/drawing144.xml" ContentType="application/vnd.openxmlformats-officedocument.drawingml.chartshapes+xml"/>
  <Override PartName="/xl/charts/chart140.xml" ContentType="application/vnd.openxmlformats-officedocument.drawingml.chart+xml"/>
  <Override PartName="/xl/drawings/drawing145.xml" ContentType="application/vnd.openxmlformats-officedocument.drawingml.chartshapes+xml"/>
  <Override PartName="/xl/charts/chart141.xml" ContentType="application/vnd.openxmlformats-officedocument.drawingml.chart+xml"/>
  <Override PartName="/xl/drawings/drawing146.xml" ContentType="application/vnd.openxmlformats-officedocument.drawingml.chartshapes+xml"/>
  <Override PartName="/xl/charts/chart142.xml" ContentType="application/vnd.openxmlformats-officedocument.drawingml.chart+xml"/>
  <Override PartName="/xl/drawings/drawing147.xml" ContentType="application/vnd.openxmlformats-officedocument.drawingml.chartshapes+xml"/>
  <Override PartName="/xl/charts/chart143.xml" ContentType="application/vnd.openxmlformats-officedocument.drawingml.chart+xml"/>
  <Override PartName="/xl/drawings/drawing148.xml" ContentType="application/vnd.openxmlformats-officedocument.drawingml.chartshapes+xml"/>
  <Override PartName="/xl/charts/chart144.xml" ContentType="application/vnd.openxmlformats-officedocument.drawingml.chart+xml"/>
  <Override PartName="/xl/drawings/drawing149.xml" ContentType="application/vnd.openxmlformats-officedocument.drawingml.chartshapes+xml"/>
  <Override PartName="/xl/charts/chart145.xml" ContentType="application/vnd.openxmlformats-officedocument.drawingml.chart+xml"/>
  <Override PartName="/xl/drawings/drawing150.xml" ContentType="application/vnd.openxmlformats-officedocument.drawingml.chartshapes+xml"/>
  <Override PartName="/xl/charts/chart146.xml" ContentType="application/vnd.openxmlformats-officedocument.drawingml.chart+xml"/>
  <Override PartName="/xl/drawings/drawing151.xml" ContentType="application/vnd.openxmlformats-officedocument.drawingml.chartshapes+xml"/>
  <Override PartName="/xl/charts/chart147.xml" ContentType="application/vnd.openxmlformats-officedocument.drawingml.chart+xml"/>
  <Override PartName="/xl/drawings/drawing152.xml" ContentType="application/vnd.openxmlformats-officedocument.drawingml.chartshapes+xml"/>
  <Override PartName="/xl/charts/chart148.xml" ContentType="application/vnd.openxmlformats-officedocument.drawingml.chart+xml"/>
  <Override PartName="/xl/drawings/drawing153.xml" ContentType="application/vnd.openxmlformats-officedocument.drawingml.chartshapes+xml"/>
  <Override PartName="/xl/charts/chart149.xml" ContentType="application/vnd.openxmlformats-officedocument.drawingml.chart+xml"/>
  <Override PartName="/xl/drawings/drawing154.xml" ContentType="application/vnd.openxmlformats-officedocument.drawingml.chartshapes+xml"/>
  <Override PartName="/xl/charts/chart150.xml" ContentType="application/vnd.openxmlformats-officedocument.drawingml.chart+xml"/>
  <Override PartName="/xl/drawings/drawing155.xml" ContentType="application/vnd.openxmlformats-officedocument.drawingml.chartshapes+xml"/>
  <Override PartName="/xl/charts/chart151.xml" ContentType="application/vnd.openxmlformats-officedocument.drawingml.chart+xml"/>
  <Override PartName="/xl/drawings/drawing156.xml" ContentType="application/vnd.openxmlformats-officedocument.drawingml.chartshapes+xml"/>
  <Override PartName="/xl/charts/chart152.xml" ContentType="application/vnd.openxmlformats-officedocument.drawingml.chart+xml"/>
  <Override PartName="/xl/drawings/drawing157.xml" ContentType="application/vnd.openxmlformats-officedocument.drawingml.chartshapes+xml"/>
  <Override PartName="/xl/charts/chart153.xml" ContentType="application/vnd.openxmlformats-officedocument.drawingml.chart+xml"/>
  <Override PartName="/xl/drawings/drawing158.xml" ContentType="application/vnd.openxmlformats-officedocument.drawingml.chartshapes+xml"/>
  <Override PartName="/xl/charts/chart154.xml" ContentType="application/vnd.openxmlformats-officedocument.drawingml.chart+xml"/>
  <Override PartName="/xl/drawings/drawing159.xml" ContentType="application/vnd.openxmlformats-officedocument.drawingml.chartshapes+xml"/>
  <Override PartName="/xl/charts/chart155.xml" ContentType="application/vnd.openxmlformats-officedocument.drawingml.chart+xml"/>
  <Override PartName="/xl/drawings/drawing160.xml" ContentType="application/vnd.openxmlformats-officedocument.drawingml.chartshapes+xml"/>
  <Override PartName="/xl/charts/chart156.xml" ContentType="application/vnd.openxmlformats-officedocument.drawingml.chart+xml"/>
  <Override PartName="/xl/drawings/drawing161.xml" ContentType="application/vnd.openxmlformats-officedocument.drawingml.chartshapes+xml"/>
  <Override PartName="/xl/charts/chart157.xml" ContentType="application/vnd.openxmlformats-officedocument.drawingml.chart+xml"/>
  <Override PartName="/xl/drawings/drawing162.xml" ContentType="application/vnd.openxmlformats-officedocument.drawingml.chartshapes+xml"/>
  <Override PartName="/xl/charts/chart158.xml" ContentType="application/vnd.openxmlformats-officedocument.drawingml.chart+xml"/>
  <Override PartName="/xl/drawings/drawing163.xml" ContentType="application/vnd.openxmlformats-officedocument.drawingml.chartshapes+xml"/>
  <Override PartName="/xl/charts/chart159.xml" ContentType="application/vnd.openxmlformats-officedocument.drawingml.chart+xml"/>
  <Override PartName="/xl/drawings/drawing164.xml" ContentType="application/vnd.openxmlformats-officedocument.drawingml.chartshapes+xml"/>
  <Override PartName="/xl/charts/chart160.xml" ContentType="application/vnd.openxmlformats-officedocument.drawingml.chart+xml"/>
  <Override PartName="/xl/drawings/drawing165.xml" ContentType="application/vnd.openxmlformats-officedocument.drawingml.chartshapes+xml"/>
  <Override PartName="/xl/charts/chart161.xml" ContentType="application/vnd.openxmlformats-officedocument.drawingml.chart+xml"/>
  <Override PartName="/xl/drawings/drawing166.xml" ContentType="application/vnd.openxmlformats-officedocument.drawingml.chartshapes+xml"/>
  <Override PartName="/xl/charts/chart162.xml" ContentType="application/vnd.openxmlformats-officedocument.drawingml.chart+xml"/>
  <Override PartName="/xl/drawings/drawing167.xml" ContentType="application/vnd.openxmlformats-officedocument.drawingml.chartshapes+xml"/>
  <Override PartName="/xl/charts/chart163.xml" ContentType="application/vnd.openxmlformats-officedocument.drawingml.chart+xml"/>
  <Override PartName="/xl/drawings/drawing168.xml" ContentType="application/vnd.openxmlformats-officedocument.drawingml.chartshapes+xml"/>
  <Override PartName="/xl/charts/chart164.xml" ContentType="application/vnd.openxmlformats-officedocument.drawingml.chart+xml"/>
  <Override PartName="/xl/drawings/drawing169.xml" ContentType="application/vnd.openxmlformats-officedocument.drawingml.chartshapes+xml"/>
  <Override PartName="/xl/charts/chart165.xml" ContentType="application/vnd.openxmlformats-officedocument.drawingml.chart+xml"/>
  <Override PartName="/xl/drawings/drawing170.xml" ContentType="application/vnd.openxmlformats-officedocument.drawingml.chartshapes+xml"/>
  <Override PartName="/xl/charts/chart166.xml" ContentType="application/vnd.openxmlformats-officedocument.drawingml.chart+xml"/>
  <Override PartName="/xl/drawings/drawing171.xml" ContentType="application/vnd.openxmlformats-officedocument.drawingml.chartshapes+xml"/>
  <Override PartName="/xl/charts/chart167.xml" ContentType="application/vnd.openxmlformats-officedocument.drawingml.chart+xml"/>
  <Override PartName="/xl/drawings/drawing172.xml" ContentType="application/vnd.openxmlformats-officedocument.drawingml.chartshapes+xml"/>
  <Override PartName="/xl/charts/chart168.xml" ContentType="application/vnd.openxmlformats-officedocument.drawingml.chart+xml"/>
  <Override PartName="/xl/drawings/drawing173.xml" ContentType="application/vnd.openxmlformats-officedocument.drawingml.chartshapes+xml"/>
  <Override PartName="/xl/charts/chart169.xml" ContentType="application/vnd.openxmlformats-officedocument.drawingml.chart+xml"/>
  <Override PartName="/xl/drawings/drawing174.xml" ContentType="application/vnd.openxmlformats-officedocument.drawingml.chartshapes+xml"/>
  <Override PartName="/xl/charts/chart170.xml" ContentType="application/vnd.openxmlformats-officedocument.drawingml.chart+xml"/>
  <Override PartName="/xl/drawings/drawing175.xml" ContentType="application/vnd.openxmlformats-officedocument.drawingml.chartshapes+xml"/>
  <Override PartName="/xl/charts/chart171.xml" ContentType="application/vnd.openxmlformats-officedocument.drawingml.chart+xml"/>
  <Override PartName="/xl/drawings/drawing176.xml" ContentType="application/vnd.openxmlformats-officedocument.drawingml.chartshapes+xml"/>
  <Override PartName="/xl/charts/chart172.xml" ContentType="application/vnd.openxmlformats-officedocument.drawingml.chart+xml"/>
  <Override PartName="/xl/drawings/drawing177.xml" ContentType="application/vnd.openxmlformats-officedocument.drawingml.chartshapes+xml"/>
  <Override PartName="/xl/charts/chart173.xml" ContentType="application/vnd.openxmlformats-officedocument.drawingml.chart+xml"/>
  <Override PartName="/xl/drawings/drawing178.xml" ContentType="application/vnd.openxmlformats-officedocument.drawingml.chartshapes+xml"/>
  <Override PartName="/xl/charts/chart174.xml" ContentType="application/vnd.openxmlformats-officedocument.drawingml.chart+xml"/>
  <Override PartName="/xl/drawings/drawing179.xml" ContentType="application/vnd.openxmlformats-officedocument.drawingml.chartshapes+xml"/>
  <Override PartName="/xl/charts/chart175.xml" ContentType="application/vnd.openxmlformats-officedocument.drawingml.chart+xml"/>
  <Override PartName="/xl/drawings/drawing180.xml" ContentType="application/vnd.openxmlformats-officedocument.drawingml.chartshapes+xml"/>
  <Override PartName="/xl/charts/chart176.xml" ContentType="application/vnd.openxmlformats-officedocument.drawingml.chart+xml"/>
  <Override PartName="/xl/drawings/drawing181.xml" ContentType="application/vnd.openxmlformats-officedocument.drawingml.chartshapes+xml"/>
  <Override PartName="/xl/charts/chart177.xml" ContentType="application/vnd.openxmlformats-officedocument.drawingml.chart+xml"/>
  <Override PartName="/xl/drawings/drawing182.xml" ContentType="application/vnd.openxmlformats-officedocument.drawingml.chartshapes+xml"/>
  <Override PartName="/xl/charts/chart178.xml" ContentType="application/vnd.openxmlformats-officedocument.drawingml.chart+xml"/>
  <Override PartName="/xl/drawings/drawing183.xml" ContentType="application/vnd.openxmlformats-officedocument.drawingml.chartshapes+xml"/>
  <Override PartName="/xl/charts/chart179.xml" ContentType="application/vnd.openxmlformats-officedocument.drawingml.chart+xml"/>
  <Override PartName="/xl/drawings/drawing184.xml" ContentType="application/vnd.openxmlformats-officedocument.drawingml.chartshapes+xml"/>
  <Override PartName="/xl/charts/chart180.xml" ContentType="application/vnd.openxmlformats-officedocument.drawingml.chart+xml"/>
  <Override PartName="/xl/drawings/drawing185.xml" ContentType="application/vnd.openxmlformats-officedocument.drawingml.chartshapes+xml"/>
  <Override PartName="/xl/charts/chart181.xml" ContentType="application/vnd.openxmlformats-officedocument.drawingml.chart+xml"/>
  <Override PartName="/xl/drawings/drawing186.xml" ContentType="application/vnd.openxmlformats-officedocument.drawingml.chartshapes+xml"/>
  <Override PartName="/xl/charts/chart182.xml" ContentType="application/vnd.openxmlformats-officedocument.drawingml.chart+xml"/>
  <Override PartName="/xl/drawings/drawing187.xml" ContentType="application/vnd.openxmlformats-officedocument.drawingml.chartshapes+xml"/>
  <Override PartName="/xl/drawings/drawing188.xml" ContentType="application/vnd.openxmlformats-officedocument.drawing+xml"/>
  <Override PartName="/xl/charts/chart183.xml" ContentType="application/vnd.openxmlformats-officedocument.drawingml.chart+xml"/>
  <Override PartName="/xl/drawings/drawing189.xml" ContentType="application/vnd.openxmlformats-officedocument.drawingml.chartshapes+xml"/>
  <Override PartName="/xl/charts/chart184.xml" ContentType="application/vnd.openxmlformats-officedocument.drawingml.chart+xml"/>
  <Override PartName="/xl/drawings/drawing190.xml" ContentType="application/vnd.openxmlformats-officedocument.drawingml.chartshapes+xml"/>
  <Override PartName="/xl/charts/chart185.xml" ContentType="application/vnd.openxmlformats-officedocument.drawingml.chart+xml"/>
  <Override PartName="/xl/drawings/drawing191.xml" ContentType="application/vnd.openxmlformats-officedocument.drawingml.chartshapes+xml"/>
  <Override PartName="/xl/charts/chart186.xml" ContentType="application/vnd.openxmlformats-officedocument.drawingml.chart+xml"/>
  <Override PartName="/xl/drawings/drawing192.xml" ContentType="application/vnd.openxmlformats-officedocument.drawingml.chartshapes+xml"/>
  <Override PartName="/xl/charts/chart187.xml" ContentType="application/vnd.openxmlformats-officedocument.drawingml.chart+xml"/>
  <Override PartName="/xl/drawings/drawing193.xml" ContentType="application/vnd.openxmlformats-officedocument.drawingml.chartshapes+xml"/>
  <Override PartName="/xl/charts/chart188.xml" ContentType="application/vnd.openxmlformats-officedocument.drawingml.chart+xml"/>
  <Override PartName="/xl/drawings/drawing194.xml" ContentType="application/vnd.openxmlformats-officedocument.drawingml.chartshapes+xml"/>
  <Override PartName="/xl/charts/chart189.xml" ContentType="application/vnd.openxmlformats-officedocument.drawingml.chart+xml"/>
  <Override PartName="/xl/drawings/drawing195.xml" ContentType="application/vnd.openxmlformats-officedocument.drawingml.chartshapes+xml"/>
  <Override PartName="/xl/charts/chart190.xml" ContentType="application/vnd.openxmlformats-officedocument.drawingml.chart+xml"/>
  <Override PartName="/xl/drawings/drawing196.xml" ContentType="application/vnd.openxmlformats-officedocument.drawingml.chartshapes+xml"/>
  <Override PartName="/xl/charts/chart191.xml" ContentType="application/vnd.openxmlformats-officedocument.drawingml.chart+xml"/>
  <Override PartName="/xl/drawings/drawing197.xml" ContentType="application/vnd.openxmlformats-officedocument.drawingml.chartshapes+xml"/>
  <Override PartName="/xl/charts/chart192.xml" ContentType="application/vnd.openxmlformats-officedocument.drawingml.chart+xml"/>
  <Override PartName="/xl/drawings/drawing198.xml" ContentType="application/vnd.openxmlformats-officedocument.drawingml.chartshapes+xml"/>
  <Override PartName="/xl/charts/chart193.xml" ContentType="application/vnd.openxmlformats-officedocument.drawingml.chart+xml"/>
  <Override PartName="/xl/drawings/drawing199.xml" ContentType="application/vnd.openxmlformats-officedocument.drawingml.chartshapes+xml"/>
  <Override PartName="/xl/charts/chart194.xml" ContentType="application/vnd.openxmlformats-officedocument.drawingml.chart+xml"/>
  <Override PartName="/xl/drawings/drawing200.xml" ContentType="application/vnd.openxmlformats-officedocument.drawingml.chartshapes+xml"/>
  <Override PartName="/xl/charts/chart195.xml" ContentType="application/vnd.openxmlformats-officedocument.drawingml.chart+xml"/>
  <Override PartName="/xl/drawings/drawing201.xml" ContentType="application/vnd.openxmlformats-officedocument.drawingml.chartshapes+xml"/>
  <Override PartName="/xl/charts/chart196.xml" ContentType="application/vnd.openxmlformats-officedocument.drawingml.chart+xml"/>
  <Override PartName="/xl/drawings/drawing202.xml" ContentType="application/vnd.openxmlformats-officedocument.drawingml.chartshapes+xml"/>
  <Override PartName="/xl/charts/chart197.xml" ContentType="application/vnd.openxmlformats-officedocument.drawingml.chart+xml"/>
  <Override PartName="/xl/drawings/drawing203.xml" ContentType="application/vnd.openxmlformats-officedocument.drawingml.chartshapes+xml"/>
  <Override PartName="/xl/charts/chart198.xml" ContentType="application/vnd.openxmlformats-officedocument.drawingml.chart+xml"/>
  <Override PartName="/xl/drawings/drawing204.xml" ContentType="application/vnd.openxmlformats-officedocument.drawingml.chartshapes+xml"/>
  <Override PartName="/xl/charts/chart199.xml" ContentType="application/vnd.openxmlformats-officedocument.drawingml.chart+xml"/>
  <Override PartName="/xl/drawings/drawing205.xml" ContentType="application/vnd.openxmlformats-officedocument.drawingml.chartshapes+xml"/>
  <Override PartName="/xl/charts/chart200.xml" ContentType="application/vnd.openxmlformats-officedocument.drawingml.chart+xml"/>
  <Override PartName="/xl/drawings/drawing206.xml" ContentType="application/vnd.openxmlformats-officedocument.drawingml.chartshapes+xml"/>
  <Override PartName="/xl/charts/chart201.xml" ContentType="application/vnd.openxmlformats-officedocument.drawingml.chart+xml"/>
  <Override PartName="/xl/drawings/drawing207.xml" ContentType="application/vnd.openxmlformats-officedocument.drawingml.chartshapes+xml"/>
  <Override PartName="/xl/charts/chart202.xml" ContentType="application/vnd.openxmlformats-officedocument.drawingml.chart+xml"/>
  <Override PartName="/xl/drawings/drawing208.xml" ContentType="application/vnd.openxmlformats-officedocument.drawingml.chartshapes+xml"/>
  <Override PartName="/xl/charts/chart203.xml" ContentType="application/vnd.openxmlformats-officedocument.drawingml.chart+xml"/>
  <Override PartName="/xl/drawings/drawing209.xml" ContentType="application/vnd.openxmlformats-officedocument.drawingml.chartshapes+xml"/>
  <Override PartName="/xl/charts/chart204.xml" ContentType="application/vnd.openxmlformats-officedocument.drawingml.chart+xml"/>
  <Override PartName="/xl/drawings/drawing210.xml" ContentType="application/vnd.openxmlformats-officedocument.drawingml.chartshapes+xml"/>
  <Override PartName="/xl/charts/chart205.xml" ContentType="application/vnd.openxmlformats-officedocument.drawingml.chart+xml"/>
  <Override PartName="/xl/drawings/drawing211.xml" ContentType="application/vnd.openxmlformats-officedocument.drawingml.chartshapes+xml"/>
  <Override PartName="/xl/charts/chart206.xml" ContentType="application/vnd.openxmlformats-officedocument.drawingml.chart+xml"/>
  <Override PartName="/xl/drawings/drawing212.xml" ContentType="application/vnd.openxmlformats-officedocument.drawingml.chartshapes+xml"/>
  <Override PartName="/xl/charts/chart207.xml" ContentType="application/vnd.openxmlformats-officedocument.drawingml.chart+xml"/>
  <Override PartName="/xl/drawings/drawing213.xml" ContentType="application/vnd.openxmlformats-officedocument.drawingml.chartshapes+xml"/>
  <Override PartName="/xl/charts/chart208.xml" ContentType="application/vnd.openxmlformats-officedocument.drawingml.chart+xml"/>
  <Override PartName="/xl/drawings/drawing214.xml" ContentType="application/vnd.openxmlformats-officedocument.drawingml.chartshapes+xml"/>
  <Override PartName="/xl/charts/chart209.xml" ContentType="application/vnd.openxmlformats-officedocument.drawingml.chart+xml"/>
  <Override PartName="/xl/drawings/drawing215.xml" ContentType="application/vnd.openxmlformats-officedocument.drawingml.chartshapes+xml"/>
  <Override PartName="/xl/charts/chart210.xml" ContentType="application/vnd.openxmlformats-officedocument.drawingml.chart+xml"/>
  <Override PartName="/xl/drawings/drawing216.xml" ContentType="application/vnd.openxmlformats-officedocument.drawingml.chartshapes+xml"/>
  <Override PartName="/xl/charts/chart211.xml" ContentType="application/vnd.openxmlformats-officedocument.drawingml.chart+xml"/>
  <Override PartName="/xl/drawings/drawing217.xml" ContentType="application/vnd.openxmlformats-officedocument.drawingml.chartshapes+xml"/>
  <Override PartName="/xl/charts/chart212.xml" ContentType="application/vnd.openxmlformats-officedocument.drawingml.chart+xml"/>
  <Override PartName="/xl/drawings/drawing218.xml" ContentType="application/vnd.openxmlformats-officedocument.drawingml.chartshapes+xml"/>
  <Override PartName="/xl/charts/chart213.xml" ContentType="application/vnd.openxmlformats-officedocument.drawingml.chart+xml"/>
  <Override PartName="/xl/drawings/drawing219.xml" ContentType="application/vnd.openxmlformats-officedocument.drawingml.chartshapes+xml"/>
  <Override PartName="/xl/charts/chart214.xml" ContentType="application/vnd.openxmlformats-officedocument.drawingml.chart+xml"/>
  <Override PartName="/xl/drawings/drawing220.xml" ContentType="application/vnd.openxmlformats-officedocument.drawingml.chartshapes+xml"/>
  <Override PartName="/xl/charts/chart215.xml" ContentType="application/vnd.openxmlformats-officedocument.drawingml.chart+xml"/>
  <Override PartName="/xl/drawings/drawing221.xml" ContentType="application/vnd.openxmlformats-officedocument.drawingml.chartshapes+xml"/>
  <Override PartName="/xl/charts/chart216.xml" ContentType="application/vnd.openxmlformats-officedocument.drawingml.chart+xml"/>
  <Override PartName="/xl/drawings/drawing222.xml" ContentType="application/vnd.openxmlformats-officedocument.drawingml.chartshapes+xml"/>
  <Override PartName="/xl/charts/chart217.xml" ContentType="application/vnd.openxmlformats-officedocument.drawingml.chart+xml"/>
  <Override PartName="/xl/drawings/drawing223.xml" ContentType="application/vnd.openxmlformats-officedocument.drawingml.chartshapes+xml"/>
  <Override PartName="/xl/charts/chart218.xml" ContentType="application/vnd.openxmlformats-officedocument.drawingml.chart+xml"/>
  <Override PartName="/xl/drawings/drawing224.xml" ContentType="application/vnd.openxmlformats-officedocument.drawingml.chartshapes+xml"/>
  <Override PartName="/xl/charts/chart219.xml" ContentType="application/vnd.openxmlformats-officedocument.drawingml.chart+xml"/>
  <Override PartName="/xl/drawings/drawing225.xml" ContentType="application/vnd.openxmlformats-officedocument.drawingml.chartshapes+xml"/>
  <Override PartName="/xl/charts/chart220.xml" ContentType="application/vnd.openxmlformats-officedocument.drawingml.chart+xml"/>
  <Override PartName="/xl/drawings/drawing226.xml" ContentType="application/vnd.openxmlformats-officedocument.drawingml.chartshapes+xml"/>
  <Override PartName="/xl/charts/chart221.xml" ContentType="application/vnd.openxmlformats-officedocument.drawingml.chart+xml"/>
  <Override PartName="/xl/drawings/drawing227.xml" ContentType="application/vnd.openxmlformats-officedocument.drawingml.chartshapes+xml"/>
  <Override PartName="/xl/charts/chart222.xml" ContentType="application/vnd.openxmlformats-officedocument.drawingml.chart+xml"/>
  <Override PartName="/xl/drawings/drawing228.xml" ContentType="application/vnd.openxmlformats-officedocument.drawingml.chartshapes+xml"/>
  <Override PartName="/xl/charts/chart223.xml" ContentType="application/vnd.openxmlformats-officedocument.drawingml.chart+xml"/>
  <Override PartName="/xl/drawings/drawing229.xml" ContentType="application/vnd.openxmlformats-officedocument.drawingml.chartshapes+xml"/>
  <Override PartName="/xl/charts/chart224.xml" ContentType="application/vnd.openxmlformats-officedocument.drawingml.chart+xml"/>
  <Override PartName="/xl/drawings/drawing230.xml" ContentType="application/vnd.openxmlformats-officedocument.drawingml.chartshapes+xml"/>
  <Override PartName="/xl/charts/chart225.xml" ContentType="application/vnd.openxmlformats-officedocument.drawingml.chart+xml"/>
  <Override PartName="/xl/drawings/drawing231.xml" ContentType="application/vnd.openxmlformats-officedocument.drawingml.chartshapes+xml"/>
  <Override PartName="/xl/charts/chart226.xml" ContentType="application/vnd.openxmlformats-officedocument.drawingml.chart+xml"/>
  <Override PartName="/xl/drawings/drawing232.xml" ContentType="application/vnd.openxmlformats-officedocument.drawingml.chartshapes+xml"/>
  <Override PartName="/xl/charts/chart227.xml" ContentType="application/vnd.openxmlformats-officedocument.drawingml.chart+xml"/>
  <Override PartName="/xl/drawings/drawing233.xml" ContentType="application/vnd.openxmlformats-officedocument.drawingml.chartshapes+xml"/>
  <Override PartName="/xl/charts/chart228.xml" ContentType="application/vnd.openxmlformats-officedocument.drawingml.chart+xml"/>
  <Override PartName="/xl/drawings/drawing234.xml" ContentType="application/vnd.openxmlformats-officedocument.drawingml.chartshapes+xml"/>
  <Override PartName="/xl/charts/chart229.xml" ContentType="application/vnd.openxmlformats-officedocument.drawingml.chart+xml"/>
  <Override PartName="/xl/drawings/drawing235.xml" ContentType="application/vnd.openxmlformats-officedocument.drawingml.chartshapes+xml"/>
  <Override PartName="/xl/charts/chart230.xml" ContentType="application/vnd.openxmlformats-officedocument.drawingml.chart+xml"/>
  <Override PartName="/xl/drawings/drawing236.xml" ContentType="application/vnd.openxmlformats-officedocument.drawingml.chartshapes+xml"/>
  <Override PartName="/xl/charts/chart231.xml" ContentType="application/vnd.openxmlformats-officedocument.drawingml.chart+xml"/>
  <Override PartName="/xl/drawings/drawing237.xml" ContentType="application/vnd.openxmlformats-officedocument.drawingml.chartshapes+xml"/>
  <Override PartName="/xl/drawings/drawing238.xml" ContentType="application/vnd.openxmlformats-officedocument.drawing+xml"/>
  <Override PartName="/xl/charts/chart232.xml" ContentType="application/vnd.openxmlformats-officedocument.drawingml.chart+xml"/>
  <Override PartName="/xl/drawings/drawing239.xml" ContentType="application/vnd.openxmlformats-officedocument.drawingml.chartshapes+xml"/>
  <Override PartName="/xl/charts/chart233.xml" ContentType="application/vnd.openxmlformats-officedocument.drawingml.chart+xml"/>
  <Override PartName="/xl/drawings/drawing240.xml" ContentType="application/vnd.openxmlformats-officedocument.drawingml.chartshapes+xml"/>
  <Override PartName="/xl/drawings/drawing241.xml" ContentType="application/vnd.openxmlformats-officedocument.drawing+xml"/>
  <Override PartName="/xl/charts/chart234.xml" ContentType="application/vnd.openxmlformats-officedocument.drawingml.chart+xml"/>
  <Override PartName="/xl/drawings/drawing24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730" windowHeight="11760"/>
  </bookViews>
  <sheets>
    <sheet name="Report001" sheetId="44" r:id="rId1"/>
    <sheet name="Graph1" sheetId="52" r:id="rId2"/>
    <sheet name="Report002" sheetId="45" r:id="rId3"/>
    <sheet name="Graph2" sheetId="53" r:id="rId4"/>
    <sheet name="Report003" sheetId="46" r:id="rId5"/>
    <sheet name="Graph3" sheetId="54" r:id="rId6"/>
    <sheet name="Report004" sheetId="47" r:id="rId7"/>
    <sheet name="Graph4" sheetId="55" r:id="rId8"/>
    <sheet name="Report005" sheetId="48" r:id="rId9"/>
    <sheet name="Graph5" sheetId="56" r:id="rId10"/>
    <sheet name="Report006" sheetId="49" r:id="rId11"/>
    <sheet name="Graph6" sheetId="57" r:id="rId12"/>
    <sheet name="Report007" sheetId="50" r:id="rId13"/>
    <sheet name="Graph7" sheetId="58" r:id="rId14"/>
    <sheet name="Report008" sheetId="51" r:id="rId15"/>
    <sheet name="Graph8" sheetId="59" r:id="rId16"/>
  </sheets>
  <definedNames>
    <definedName name="_xlnm.Print_Titles" localSheetId="0">Report001!$A:$E,Report001!$1:$4</definedName>
    <definedName name="_xlnm.Print_Titles" localSheetId="2">Report002!$A:$E,Report002!$1:$4</definedName>
    <definedName name="_xlnm.Print_Titles" localSheetId="4">Report003!$A:$E,Report003!$1:$4</definedName>
    <definedName name="_xlnm.Print_Titles" localSheetId="6">Report004!$A:$E,Report004!$1:$4</definedName>
    <definedName name="_xlnm.Print_Titles" localSheetId="8">Report005!$A:$E,Report005!$1:$4</definedName>
    <definedName name="_xlnm.Print_Titles" localSheetId="10">Report006!$A:$E,Report006!$1:$4</definedName>
    <definedName name="_xlnm.Print_Titles" localSheetId="12">Report007!$A:$E,Report007!$1:$4</definedName>
    <definedName name="_xlnm.Print_Titles" localSheetId="14">Report008!$A:$E,Report008!$1:$4</definedName>
  </definedNames>
  <calcPr calcId="145621"/>
</workbook>
</file>

<file path=xl/sharedStrings.xml><?xml version="1.0" encoding="utf-8"?>
<sst xmlns="http://schemas.openxmlformats.org/spreadsheetml/2006/main" count="1496" uniqueCount="234">
  <si>
    <t>QAQC Accuracy - Standard</t>
  </si>
  <si>
    <t>Type</t>
  </si>
  <si>
    <t>Certified</t>
  </si>
  <si>
    <t>Provisional</t>
  </si>
  <si>
    <t>Informational</t>
  </si>
  <si>
    <t>2.00</t>
  </si>
  <si>
    <t>(2.00)</t>
  </si>
  <si>
    <t>Standard</t>
  </si>
  <si>
    <t>Analytical Method</t>
  </si>
  <si>
    <t>Decomposition</t>
  </si>
  <si>
    <t>Company</t>
  </si>
  <si>
    <t>Report No</t>
  </si>
  <si>
    <t>Date</t>
  </si>
  <si>
    <t>Geologist</t>
  </si>
  <si>
    <t>Sample No</t>
  </si>
  <si>
    <t>Expected</t>
  </si>
  <si>
    <t>qtz-J29623</t>
  </si>
  <si>
    <t>ICP-MS</t>
  </si>
  <si>
    <t>Aqua regia</t>
  </si>
  <si>
    <t>2-10000</t>
  </si>
  <si>
    <t>ppm</t>
  </si>
  <si>
    <t>Ag</t>
  </si>
  <si>
    <t>0.01-10</t>
  </si>
  <si>
    <t>wt%</t>
  </si>
  <si>
    <t>Al</t>
  </si>
  <si>
    <t>0.1-10000</t>
  </si>
  <si>
    <t>As</t>
  </si>
  <si>
    <t>0.2-100000</t>
  </si>
  <si>
    <t>ppb</t>
  </si>
  <si>
    <t>Au</t>
  </si>
  <si>
    <t>1-2000</t>
  </si>
  <si>
    <t>B</t>
  </si>
  <si>
    <t>0.5-10000</t>
  </si>
  <si>
    <t>Ba</t>
  </si>
  <si>
    <t>0.1-1000</t>
  </si>
  <si>
    <t>Be</t>
  </si>
  <si>
    <t>0.02-2000</t>
  </si>
  <si>
    <t>Bi</t>
  </si>
  <si>
    <t>0.01-40</t>
  </si>
  <si>
    <t>Ca</t>
  </si>
  <si>
    <t>0.01-2000</t>
  </si>
  <si>
    <t>Cd</t>
  </si>
  <si>
    <t>0.1-2000</t>
  </si>
  <si>
    <t>Ce</t>
  </si>
  <si>
    <t>Co</t>
  </si>
  <si>
    <t>Cr</t>
  </si>
  <si>
    <t>Cs</t>
  </si>
  <si>
    <t>0.01-10000</t>
  </si>
  <si>
    <t>Cu</t>
  </si>
  <si>
    <t>Dy</t>
  </si>
  <si>
    <t>Er</t>
  </si>
  <si>
    <t>Eu</t>
  </si>
  <si>
    <t>Fe</t>
  </si>
  <si>
    <t>Ga</t>
  </si>
  <si>
    <t>Gd</t>
  </si>
  <si>
    <t>0.1-100</t>
  </si>
  <si>
    <t>Ge</t>
  </si>
  <si>
    <t>0.02-1000</t>
  </si>
  <si>
    <t>Hf</t>
  </si>
  <si>
    <t>5-50</t>
  </si>
  <si>
    <t>Hg</t>
  </si>
  <si>
    <t>Ho</t>
  </si>
  <si>
    <t>In</t>
  </si>
  <si>
    <t>K</t>
  </si>
  <si>
    <t>La</t>
  </si>
  <si>
    <t>Li</t>
  </si>
  <si>
    <t>Lu</t>
  </si>
  <si>
    <t>0.01-30</t>
  </si>
  <si>
    <t>Mg</t>
  </si>
  <si>
    <t>1-10000</t>
  </si>
  <si>
    <t>Mn</t>
  </si>
  <si>
    <t>Mo</t>
  </si>
  <si>
    <t>0.001-5</t>
  </si>
  <si>
    <t>Na</t>
  </si>
  <si>
    <t>Nb</t>
  </si>
  <si>
    <t>Nd</t>
  </si>
  <si>
    <t>Ni</t>
  </si>
  <si>
    <t>P</t>
  </si>
  <si>
    <t>Pb</t>
  </si>
  <si>
    <t>10-100</t>
  </si>
  <si>
    <t>Pd</t>
  </si>
  <si>
    <t>Pr</t>
  </si>
  <si>
    <t>2-100</t>
  </si>
  <si>
    <t>Pt</t>
  </si>
  <si>
    <t>Rb</t>
  </si>
  <si>
    <t>Re</t>
  </si>
  <si>
    <t>0.02-5</t>
  </si>
  <si>
    <t>S</t>
  </si>
  <si>
    <t>Sb</t>
  </si>
  <si>
    <t>Sc</t>
  </si>
  <si>
    <t>Se</t>
  </si>
  <si>
    <t>Sm</t>
  </si>
  <si>
    <t>Sn</t>
  </si>
  <si>
    <t>Sr</t>
  </si>
  <si>
    <t>0.05-2000</t>
  </si>
  <si>
    <t>Ta</t>
  </si>
  <si>
    <t>Tb</t>
  </si>
  <si>
    <t>Te</t>
  </si>
  <si>
    <t>Th</t>
  </si>
  <si>
    <t>Ti</t>
  </si>
  <si>
    <t>Tl</t>
  </si>
  <si>
    <t>Tm</t>
  </si>
  <si>
    <t>U</t>
  </si>
  <si>
    <t>V</t>
  </si>
  <si>
    <t>W</t>
  </si>
  <si>
    <t>Y</t>
  </si>
  <si>
    <t>Yb</t>
  </si>
  <si>
    <t>Zn</t>
  </si>
  <si>
    <t>Zr</t>
  </si>
  <si>
    <t>ACME</t>
  </si>
  <si>
    <t>Plouffe, A.</t>
  </si>
  <si>
    <t>Silica Sand-1C</t>
  </si>
  <si>
    <t>&lt;0.01</t>
  </si>
  <si>
    <t>&lt;0.1</t>
  </si>
  <si>
    <t>&lt;1</t>
  </si>
  <si>
    <t>&lt;0.5</t>
  </si>
  <si>
    <t>&lt;0.02</t>
  </si>
  <si>
    <t>&lt;5</t>
  </si>
  <si>
    <t>&lt;0.001</t>
  </si>
  <si>
    <t>&lt;10</t>
  </si>
  <si>
    <t>&lt;2</t>
  </si>
  <si>
    <t>&lt;0.05</t>
  </si>
  <si>
    <t>&lt;0.2</t>
  </si>
  <si>
    <t>Silica Sand-3C</t>
  </si>
  <si>
    <t>ICP-MS/ICP-ES</t>
  </si>
  <si>
    <t>Quenched Fusion</t>
  </si>
  <si>
    <t>0.01-100</t>
  </si>
  <si>
    <t>Al2O3</t>
  </si>
  <si>
    <t>1-50000</t>
  </si>
  <si>
    <t>CaO</t>
  </si>
  <si>
    <t>0.1-50000</t>
  </si>
  <si>
    <t>0.2-10000</t>
  </si>
  <si>
    <t>0.002-100</t>
  </si>
  <si>
    <t>Cr2O3</t>
  </si>
  <si>
    <t>5-10000</t>
  </si>
  <si>
    <t>0.05-10000</t>
  </si>
  <si>
    <t>0.03-10000</t>
  </si>
  <si>
    <t>0.02-10000</t>
  </si>
  <si>
    <t>0.04-100</t>
  </si>
  <si>
    <t>Fe2O3</t>
  </si>
  <si>
    <t>K2O</t>
  </si>
  <si>
    <t>MgO</t>
  </si>
  <si>
    <t>MnO</t>
  </si>
  <si>
    <t>Na2O</t>
  </si>
  <si>
    <t>0.3-10000</t>
  </si>
  <si>
    <t>20-10000</t>
  </si>
  <si>
    <t>P2O5</t>
  </si>
  <si>
    <t>SiO2</t>
  </si>
  <si>
    <t>0.5-50000</t>
  </si>
  <si>
    <t>Sum</t>
  </si>
  <si>
    <t>TiO2</t>
  </si>
  <si>
    <t>8-10000</t>
  </si>
  <si>
    <t>&lt;0.03</t>
  </si>
  <si>
    <t>&lt;0.04</t>
  </si>
  <si>
    <t>&lt;0.3</t>
  </si>
  <si>
    <t>&lt;20</t>
  </si>
  <si>
    <t>&lt;8</t>
  </si>
  <si>
    <t>&lt;0.002</t>
  </si>
  <si>
    <t>Leco</t>
  </si>
  <si>
    <t>Combustion</t>
  </si>
  <si>
    <t>0.02-100</t>
  </si>
  <si>
    <t>C-tot</t>
  </si>
  <si>
    <t>S-tot</t>
  </si>
  <si>
    <t>Loss on Ignition</t>
  </si>
  <si>
    <t>1000°C</t>
  </si>
  <si>
    <t>-5.1-100</t>
  </si>
  <si>
    <t>LOI</t>
  </si>
  <si>
    <t>TILL 4</t>
  </si>
  <si>
    <t>13PMA500B01</t>
  </si>
  <si>
    <t>&gt;100</t>
  </si>
  <si>
    <t>13TFE045B01</t>
  </si>
  <si>
    <t>13TFE076B01</t>
  </si>
  <si>
    <t>na</t>
  </si>
  <si>
    <t>N</t>
  </si>
  <si>
    <t>Total Mean</t>
  </si>
  <si>
    <t>Std</t>
  </si>
  <si>
    <t>&lt;(0.2)</t>
  </si>
  <si>
    <t>(102)</t>
  </si>
  <si>
    <t>(71)</t>
  </si>
  <si>
    <t>(44)</t>
  </si>
  <si>
    <t>(6)</t>
  </si>
  <si>
    <t>(26)</t>
  </si>
  <si>
    <t>(254)</t>
  </si>
  <si>
    <t>(3.3)</t>
  </si>
  <si>
    <t>(39)</t>
  </si>
  <si>
    <t>(260)</t>
  </si>
  <si>
    <t>(14)</t>
  </si>
  <si>
    <t>(15)</t>
  </si>
  <si>
    <t>(36)</t>
  </si>
  <si>
    <t>(38)</t>
  </si>
  <si>
    <t>(63)</t>
  </si>
  <si>
    <t>(14.4)</t>
  </si>
  <si>
    <t>(395)</t>
  </si>
  <si>
    <t>(3.7)</t>
  </si>
  <si>
    <t>(1.25)</t>
  </si>
  <si>
    <t>(78)</t>
  </si>
  <si>
    <t>(8)</t>
  </si>
  <si>
    <t>(12)</t>
  </si>
  <si>
    <t>(237)</t>
  </si>
  <si>
    <t>(3.2)</t>
  </si>
  <si>
    <t>&lt;(1)</t>
  </si>
  <si>
    <t>(5.63)</t>
  </si>
  <si>
    <t>(10)</t>
  </si>
  <si>
    <t>(3.25)</t>
  </si>
  <si>
    <t>(41)</t>
  </si>
  <si>
    <t>(0.5)</t>
  </si>
  <si>
    <t>(1.26)</t>
  </si>
  <si>
    <t>(0.06)</t>
  </si>
  <si>
    <t>(16)</t>
  </si>
  <si>
    <t>(2.46)</t>
  </si>
  <si>
    <t>(30)</t>
  </si>
  <si>
    <t>(17)</t>
  </si>
  <si>
    <t>(0.2)</t>
  </si>
  <si>
    <t>(50)</t>
  </si>
  <si>
    <t>(161)</t>
  </si>
  <si>
    <t>(65)</t>
  </si>
  <si>
    <t>(6.1)</t>
  </si>
  <si>
    <t>(109)</t>
  </si>
  <si>
    <t>(1.6)</t>
  </si>
  <si>
    <t>(1.1)</t>
  </si>
  <si>
    <t>(17.4)</t>
  </si>
  <si>
    <t>(0.81)</t>
  </si>
  <si>
    <t>(5)</t>
  </si>
  <si>
    <t>(67)</t>
  </si>
  <si>
    <t>(204)</t>
  </si>
  <si>
    <t>(33)</t>
  </si>
  <si>
    <t>(3.4)</t>
  </si>
  <si>
    <t>(70)</t>
  </si>
  <si>
    <t>(385)</t>
  </si>
  <si>
    <t>(5.7)</t>
  </si>
  <si>
    <t>Variance</t>
  </si>
  <si>
    <t>VAN13002835b</t>
  </si>
  <si>
    <t>Silica Sand-2</t>
  </si>
  <si>
    <t>** Provisional values for Ag are provided in ppm, reported values are in ppb.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</si>
</sst>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-mmm\-yyyy"/>
    <numFmt numFmtId="165" formatCode="0.000"/>
    <numFmt numFmtId="166" formatCode="0.0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u/>
      <sz val="8"/>
      <color theme="1"/>
      <name val="Arial"/>
      <family val="2"/>
    </font>
    <font>
      <sz val="8"/>
      <color rgb="FFFF0000"/>
      <name val="Arial"/>
      <family val="2"/>
    </font>
    <font>
      <sz val="6"/>
      <color indexed="9"/>
      <name val="Terminal"/>
      <family val="3"/>
      <charset val="255"/>
    </font>
  </fonts>
  <fills count="4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49" fontId="5" fillId="0" borderId="0" xfId="0" applyNumberFormat="1" applyFont="1"/>
    <xf numFmtId="164" fontId="3" fillId="0" borderId="0" xfId="0" applyNumberFormat="1" applyFont="1"/>
    <xf numFmtId="164" fontId="4" fillId="0" borderId="0" xfId="0" applyNumberFormat="1" applyFont="1"/>
    <xf numFmtId="164" fontId="1" fillId="0" borderId="0" xfId="0" applyNumberFormat="1" applyFont="1"/>
    <xf numFmtId="164" fontId="2" fillId="0" borderId="0" xfId="0" applyNumberFormat="1" applyFont="1"/>
    <xf numFmtId="49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49" fontId="1" fillId="2" borderId="1" xfId="0" applyNumberFormat="1" applyFont="1" applyFill="1" applyBorder="1"/>
    <xf numFmtId="164" fontId="1" fillId="2" borderId="1" xfId="0" applyNumberFormat="1" applyFont="1" applyFill="1" applyBorder="1"/>
    <xf numFmtId="49" fontId="1" fillId="0" borderId="2" xfId="0" applyNumberFormat="1" applyFont="1" applyBorder="1"/>
    <xf numFmtId="164" fontId="1" fillId="0" borderId="2" xfId="0" applyNumberFormat="1" applyFont="1" applyBorder="1"/>
    <xf numFmtId="49" fontId="1" fillId="2" borderId="3" xfId="0" applyNumberFormat="1" applyFont="1" applyFill="1" applyBorder="1"/>
    <xf numFmtId="164" fontId="1" fillId="2" borderId="3" xfId="0" applyNumberFormat="1" applyFont="1" applyFill="1" applyBorder="1"/>
    <xf numFmtId="0" fontId="7" fillId="0" borderId="0" xfId="0" applyFont="1"/>
    <xf numFmtId="164" fontId="7" fillId="0" borderId="0" xfId="0" applyNumberFormat="1" applyFont="1"/>
    <xf numFmtId="0" fontId="1" fillId="2" borderId="1" xfId="0" applyNumberFormat="1" applyFont="1" applyFill="1" applyBorder="1"/>
    <xf numFmtId="0" fontId="1" fillId="0" borderId="2" xfId="0" applyNumberFormat="1" applyFont="1" applyBorder="1"/>
    <xf numFmtId="0" fontId="1" fillId="2" borderId="3" xfId="0" applyNumberFormat="1" applyFont="1" applyFill="1" applyBorder="1"/>
    <xf numFmtId="0" fontId="6" fillId="2" borderId="1" xfId="0" applyNumberFormat="1" applyFont="1" applyFill="1" applyBorder="1"/>
    <xf numFmtId="0" fontId="6" fillId="0" borderId="2" xfId="0" applyNumberFormat="1" applyFont="1" applyBorder="1"/>
    <xf numFmtId="0" fontId="6" fillId="2" borderId="3" xfId="0" applyNumberFormat="1" applyFont="1" applyFill="1" applyBorder="1"/>
    <xf numFmtId="0" fontId="1" fillId="3" borderId="3" xfId="0" applyNumberFormat="1" applyFont="1" applyFill="1" applyBorder="1"/>
    <xf numFmtId="0" fontId="1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5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3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4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_rels/chart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0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1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2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3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4.xml"/></Relationships>
</file>

<file path=xl/charts/_rels/chart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5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6.xml"/></Relationships>
</file>

<file path=xl/charts/_rels/chart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7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8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9.xml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0.xml"/></Relationships>
</file>

<file path=xl/charts/_rels/chart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1.xml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2.xml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3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4.xml"/></Relationships>
</file>

<file path=xl/charts/_rels/chart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5.xml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6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7.xml"/></Relationships>
</file>

<file path=xl/charts/_rels/chart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8.xml"/></Relationships>
</file>

<file path=xl/charts/_rels/chart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9.xml"/></Relationships>
</file>

<file path=xl/charts/_rels/chart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0.xml"/></Relationships>
</file>

<file path=xl/charts/_rels/chart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1.xml"/></Relationships>
</file>

<file path=xl/charts/_rels/chart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2.xml"/></Relationships>
</file>

<file path=xl/charts/_rels/chart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3.xml"/></Relationships>
</file>

<file path=xl/charts/_rels/chart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4.xml"/></Relationships>
</file>

<file path=xl/charts/_rels/chart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5.xml"/></Relationships>
</file>

<file path=xl/charts/_rels/chart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6.xml"/></Relationships>
</file>

<file path=xl/charts/_rels/chart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7.xml"/></Relationships>
</file>

<file path=xl/charts/_rels/chart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8.xml"/></Relationships>
</file>

<file path=xl/charts/_rels/chart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9.xml"/></Relationships>
</file>

<file path=xl/charts/_rels/chart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0.xml"/></Relationships>
</file>

<file path=xl/charts/_rels/chart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1.xml"/></Relationships>
</file>

<file path=xl/charts/_rels/chart1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2.xml"/></Relationships>
</file>

<file path=xl/charts/_rels/chart1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3.xml"/></Relationships>
</file>

<file path=xl/charts/_rels/chart1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4.xml"/></Relationships>
</file>

<file path=xl/charts/_rels/chart1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5.xml"/></Relationships>
</file>

<file path=xl/charts/_rels/chart1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6.xml"/></Relationships>
</file>

<file path=xl/charts/_rels/chart1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7.xml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8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9.xml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0.xml"/></Relationships>
</file>

<file path=xl/charts/_rels/chart1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1.xml"/></Relationships>
</file>

<file path=xl/charts/_rels/chart1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2.xml"/></Relationships>
</file>

<file path=xl/charts/_rels/chart1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3.xml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4.xml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5.xml"/></Relationships>
</file>

<file path=xl/charts/_rels/chart1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6.xml"/></Relationships>
</file>

<file path=xl/charts/_rels/chart1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8.xml"/></Relationships>
</file>

<file path=xl/charts/_rels/chart1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9.xml"/></Relationships>
</file>

<file path=xl/charts/_rels/chart1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1.xml"/></Relationships>
</file>

<file path=xl/charts/_rels/chart1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3.xml"/></Relationships>
</file>

<file path=xl/charts/_rels/chart1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4.xml"/></Relationships>
</file>

<file path=xl/charts/_rels/chart1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5.xml"/></Relationships>
</file>

<file path=xl/charts/_rels/chart1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6.xml"/></Relationships>
</file>

<file path=xl/charts/_rels/chart1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7.xml"/></Relationships>
</file>

<file path=xl/charts/_rels/chart1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8.xml"/></Relationships>
</file>

<file path=xl/charts/_rels/chart1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9.xml"/></Relationships>
</file>

<file path=xl/charts/_rels/chart1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0.xml"/></Relationships>
</file>

<file path=xl/charts/_rels/chart1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1.xml"/></Relationships>
</file>

<file path=xl/charts/_rels/chart1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2.xml"/></Relationships>
</file>

<file path=xl/charts/_rels/chart1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3.xml"/></Relationships>
</file>

<file path=xl/charts/_rels/chart1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4.xml"/></Relationships>
</file>

<file path=xl/charts/_rels/chart1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5.xml"/></Relationships>
</file>

<file path=xl/charts/_rels/chart1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6.xml"/></Relationships>
</file>

<file path=xl/charts/_rels/chart1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7.xml"/></Relationships>
</file>

<file path=xl/charts/_rels/chart1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8.xml"/></Relationships>
</file>

<file path=xl/charts/_rels/chart1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9.xml"/></Relationships>
</file>

<file path=xl/charts/_rels/chart1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0.xml"/></Relationships>
</file>

<file path=xl/charts/_rels/chart1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1.xml"/></Relationships>
</file>

<file path=xl/charts/_rels/chart1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2.xml"/></Relationships>
</file>

<file path=xl/charts/_rels/chart1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3.xml"/></Relationships>
</file>

<file path=xl/charts/_rels/chart1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4.xml"/></Relationships>
</file>

<file path=xl/charts/_rels/chart1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5.xml"/></Relationships>
</file>

<file path=xl/charts/_rels/chart1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6.xml"/></Relationships>
</file>

<file path=xl/charts/_rels/chart1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7.xml"/></Relationships>
</file>

<file path=xl/charts/_rels/chart1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8.xml"/></Relationships>
</file>

<file path=xl/charts/_rels/chart1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9.xml"/></Relationships>
</file>

<file path=xl/charts/_rels/chart1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0.xml"/></Relationships>
</file>

<file path=xl/charts/_rels/chart1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1.xml"/></Relationships>
</file>

<file path=xl/charts/_rels/chart1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2.xml"/></Relationships>
</file>

<file path=xl/charts/_rels/chart1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3.xml"/></Relationships>
</file>

<file path=xl/charts/_rels/chart1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4.xml"/></Relationships>
</file>

<file path=xl/charts/_rels/chart1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5.xml"/></Relationships>
</file>

<file path=xl/charts/_rels/chart1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6.xml"/></Relationships>
</file>

<file path=xl/charts/_rels/chart1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7.xml"/></Relationships>
</file>

<file path=xl/charts/_rels/chart1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8.xml"/></Relationships>
</file>

<file path=xl/charts/_rels/chart1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9.xml"/></Relationships>
</file>

<file path=xl/charts/_rels/chart1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0.xml"/></Relationships>
</file>

<file path=xl/charts/_rels/chart1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1.xml"/></Relationships>
</file>

<file path=xl/charts/_rels/chart1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2.xml"/></Relationships>
</file>

<file path=xl/charts/_rels/chart1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3.xml"/></Relationships>
</file>

<file path=xl/charts/_rels/chart1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4.xml"/></Relationships>
</file>

<file path=xl/charts/_rels/chart1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5.xml"/></Relationships>
</file>

<file path=xl/charts/_rels/chart1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6.xml"/></Relationships>
</file>

<file path=xl/charts/_rels/chart1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7.xml"/></Relationships>
</file>

<file path=xl/charts/_rels/chart1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8.xml"/></Relationships>
</file>

<file path=xl/charts/_rels/chart1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9.xml"/></Relationships>
</file>

<file path=xl/charts/_rels/chart1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0.xml"/></Relationships>
</file>

<file path=xl/charts/_rels/chart1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1.xml"/></Relationships>
</file>

<file path=xl/charts/_rels/chart1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2.xml"/></Relationships>
</file>

<file path=xl/charts/_rels/chart1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3.xml"/></Relationships>
</file>

<file path=xl/charts/_rels/chart1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4.xml"/></Relationships>
</file>

<file path=xl/charts/_rels/chart1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5.xml"/></Relationships>
</file>

<file path=xl/charts/_rels/chart1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6.xml"/></Relationships>
</file>

<file path=xl/charts/_rels/chart1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7.xml"/></Relationships>
</file>

<file path=xl/charts/_rels/chart1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8.xml"/></Relationships>
</file>

<file path=xl/charts/_rels/chart1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9.xml"/></Relationships>
</file>

<file path=xl/charts/_rels/chart1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0.xml"/></Relationships>
</file>

<file path=xl/charts/_rels/chart1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1.xml"/></Relationships>
</file>

<file path=xl/charts/_rels/chart1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2.xml"/></Relationships>
</file>

<file path=xl/charts/_rels/chart1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3.xml"/></Relationships>
</file>

<file path=xl/charts/_rels/chart1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4.xml"/></Relationships>
</file>

<file path=xl/charts/_rels/chart1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5.xml"/></Relationships>
</file>

<file path=xl/charts/_rels/chart1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6.xml"/></Relationships>
</file>

<file path=xl/charts/_rels/chart1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7.xml"/></Relationships>
</file>

<file path=xl/charts/_rels/chart1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9.xml"/></Relationships>
</file>

<file path=xl/charts/_rels/chart1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0.xml"/></Relationships>
</file>

<file path=xl/charts/_rels/chart1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1.xml"/></Relationships>
</file>

<file path=xl/charts/_rels/chart1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2.xml"/></Relationships>
</file>

<file path=xl/charts/_rels/chart1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3.xml"/></Relationships>
</file>

<file path=xl/charts/_rels/chart1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4.xml"/></Relationships>
</file>

<file path=xl/charts/_rels/chart1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5.xml"/></Relationships>
</file>

<file path=xl/charts/_rels/chart1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6.xml"/></Relationships>
</file>

<file path=xl/charts/_rels/chart1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7.xml"/></Relationships>
</file>

<file path=xl/charts/_rels/chart1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8.xml"/></Relationships>
</file>

<file path=xl/charts/_rels/chart1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9.xml"/></Relationships>
</file>

<file path=xl/charts/_rels/chart1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0.xml"/></Relationships>
</file>

<file path=xl/charts/_rels/chart1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1.xml"/></Relationships>
</file>

<file path=xl/charts/_rels/chart1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2.xml"/></Relationships>
</file>

<file path=xl/charts/_rels/chart1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3.xml"/></Relationships>
</file>

<file path=xl/charts/_rels/chart1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4.xml"/></Relationships>
</file>

<file path=xl/charts/_rels/chart1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5.xml"/></Relationships>
</file>

<file path=xl/charts/_rels/chart2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6.xml"/></Relationships>
</file>

<file path=xl/charts/_rels/chart2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7.xml"/></Relationships>
</file>

<file path=xl/charts/_rels/chart2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8.xml"/></Relationships>
</file>

<file path=xl/charts/_rels/chart2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9.xml"/></Relationships>
</file>

<file path=xl/charts/_rels/chart2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0.xml"/></Relationships>
</file>

<file path=xl/charts/_rels/chart2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1.xml"/></Relationships>
</file>

<file path=xl/charts/_rels/chart2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2.xml"/></Relationships>
</file>

<file path=xl/charts/_rels/chart2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3.xml"/></Relationships>
</file>

<file path=xl/charts/_rels/chart2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4.xml"/></Relationships>
</file>

<file path=xl/charts/_rels/chart2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5.xml"/></Relationships>
</file>

<file path=xl/charts/_rels/chart2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6.xml"/></Relationships>
</file>

<file path=xl/charts/_rels/chart2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7.xml"/></Relationships>
</file>

<file path=xl/charts/_rels/chart2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8.xml"/></Relationships>
</file>

<file path=xl/charts/_rels/chart2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9.xml"/></Relationships>
</file>

<file path=xl/charts/_rels/chart2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0.xml"/></Relationships>
</file>

<file path=xl/charts/_rels/chart2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1.xml"/></Relationships>
</file>

<file path=xl/charts/_rels/chart2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2.xml"/></Relationships>
</file>

<file path=xl/charts/_rels/chart2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3.xml"/></Relationships>
</file>

<file path=xl/charts/_rels/chart2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4.xml"/></Relationships>
</file>

<file path=xl/charts/_rels/chart2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5.xml"/></Relationships>
</file>

<file path=xl/charts/_rels/chart2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6.xml"/></Relationships>
</file>

<file path=xl/charts/_rels/chart2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7.xml"/></Relationships>
</file>

<file path=xl/charts/_rels/chart2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8.xml"/></Relationships>
</file>

<file path=xl/charts/_rels/chart2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9.xml"/></Relationships>
</file>

<file path=xl/charts/_rels/chart2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0.xml"/></Relationships>
</file>

<file path=xl/charts/_rels/chart2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1.xml"/></Relationships>
</file>

<file path=xl/charts/_rels/chart2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2.xml"/></Relationships>
</file>

<file path=xl/charts/_rels/chart2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3.xml"/></Relationships>
</file>

<file path=xl/charts/_rels/chart2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4.xml"/></Relationships>
</file>

<file path=xl/charts/_rels/chart2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5.xml"/></Relationships>
</file>

<file path=xl/charts/_rels/chart2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6.xml"/></Relationships>
</file>

<file path=xl/charts/_rels/chart2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7.xml"/></Relationships>
</file>

<file path=xl/charts/_rels/chart2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9.xml"/></Relationships>
</file>

<file path=xl/charts/_rels/chart2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0.xml"/></Relationships>
</file>

<file path=xl/charts/_rels/chart2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Graph1!$A$1:$A$3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Graph1!$B$1:$B$3</c:f>
              <c:numCache>
                <c:formatCode>General</c:formatCode>
                <c:ptCount val="3"/>
                <c:pt idx="0">
                  <c:v>2</c:v>
                </c:pt>
                <c:pt idx="1">
                  <c:v>9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644032"/>
        <c:axId val="297645952"/>
      </c:scatterChart>
      <c:valAx>
        <c:axId val="29764403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645952"/>
        <c:crosses val="autoZero"/>
        <c:crossBetween val="midCat"/>
        <c:majorUnit val="365"/>
        <c:minorUnit val="100"/>
      </c:valAx>
      <c:valAx>
        <c:axId val="297645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64403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Graph1!$C$1:$C$3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Graph1!$D$1:$D$3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128896"/>
        <c:axId val="298131456"/>
      </c:scatterChart>
      <c:valAx>
        <c:axId val="29812889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131456"/>
        <c:crosses val="autoZero"/>
        <c:crossBetween val="midCat"/>
        <c:majorUnit val="365"/>
        <c:minorUnit val="100"/>
      </c:valAx>
      <c:valAx>
        <c:axId val="298131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12889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Graph1!$E$1:$E$3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Graph1!$F$1:$F$3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164224"/>
        <c:axId val="298166528"/>
      </c:scatterChart>
      <c:valAx>
        <c:axId val="29816422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166528"/>
        <c:crosses val="autoZero"/>
        <c:crossBetween val="midCat"/>
        <c:majorUnit val="365"/>
        <c:minorUnit val="100"/>
      </c:valAx>
      <c:valAx>
        <c:axId val="298166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16422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Graph1!$G$1:$G$3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Graph1!$H$1:$H$3</c:f>
              <c:numCache>
                <c:formatCode>General</c:formatCode>
                <c:ptCount val="3"/>
                <c:pt idx="0">
                  <c:v>4.4000000000000004</c:v>
                </c:pt>
                <c:pt idx="1">
                  <c:v>0.3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182912"/>
        <c:axId val="298201856"/>
      </c:scatterChart>
      <c:valAx>
        <c:axId val="2981829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201856"/>
        <c:crosses val="autoZero"/>
        <c:crossBetween val="midCat"/>
        <c:majorUnit val="365"/>
        <c:minorUnit val="100"/>
      </c:valAx>
      <c:valAx>
        <c:axId val="298201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1829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Graph1!$I$1:$I$3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Graph1!$J$1:$J$3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234624"/>
        <c:axId val="298236928"/>
      </c:scatterChart>
      <c:valAx>
        <c:axId val="29823462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236928"/>
        <c:crosses val="autoZero"/>
        <c:crossBetween val="midCat"/>
        <c:majorUnit val="365"/>
        <c:minorUnit val="100"/>
      </c:valAx>
      <c:valAx>
        <c:axId val="298236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23462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Graph1!$K$1:$K$3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Graph1!$L$1:$L$3</c:f>
              <c:numCache>
                <c:formatCode>General</c:formatCode>
                <c:ptCount val="3"/>
                <c:pt idx="0">
                  <c:v>0.5</c:v>
                </c:pt>
                <c:pt idx="1">
                  <c:v>0.25</c:v>
                </c:pt>
                <c:pt idx="2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269696"/>
        <c:axId val="298272256"/>
      </c:scatterChart>
      <c:valAx>
        <c:axId val="29826969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272256"/>
        <c:crosses val="autoZero"/>
        <c:crossBetween val="midCat"/>
        <c:majorUnit val="365"/>
        <c:minorUnit val="100"/>
      </c:valAx>
      <c:valAx>
        <c:axId val="298272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26969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Graph1!$M$1:$M$3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Graph1!$N$1:$N$3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296832"/>
        <c:axId val="298315776"/>
      </c:scatterChart>
      <c:valAx>
        <c:axId val="29829683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315776"/>
        <c:crosses val="autoZero"/>
        <c:crossBetween val="midCat"/>
        <c:majorUnit val="365"/>
        <c:minorUnit val="100"/>
      </c:valAx>
      <c:valAx>
        <c:axId val="29831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29683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Graph1!$O$1:$O$3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Graph1!$P$1:$P$3</c:f>
              <c:numCache>
                <c:formatCode>General</c:formatCode>
                <c:ptCount val="3"/>
                <c:pt idx="0">
                  <c:v>0.04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405888"/>
        <c:axId val="298408192"/>
      </c:scatterChart>
      <c:valAx>
        <c:axId val="29840588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408192"/>
        <c:crosses val="autoZero"/>
        <c:crossBetween val="midCat"/>
        <c:majorUnit val="365"/>
        <c:minorUnit val="100"/>
      </c:valAx>
      <c:valAx>
        <c:axId val="298408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40588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Graph1!$Q$1:$Q$3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Graph1!$R$1:$R$3</c:f>
              <c:numCache>
                <c:formatCode>General</c:formatCode>
                <c:ptCount val="3"/>
                <c:pt idx="0">
                  <c:v>0.03</c:v>
                </c:pt>
                <c:pt idx="1">
                  <c:v>0.03</c:v>
                </c:pt>
                <c:pt idx="2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445056"/>
        <c:axId val="298447616"/>
      </c:scatterChart>
      <c:valAx>
        <c:axId val="2984450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447616"/>
        <c:crosses val="autoZero"/>
        <c:crossBetween val="midCat"/>
        <c:majorUnit val="365"/>
        <c:minorUnit val="100"/>
      </c:valAx>
      <c:valAx>
        <c:axId val="298447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4450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Graph1!$S$1:$S$3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Graph1!$T$1:$T$3</c:f>
              <c:numCache>
                <c:formatCode>General</c:formatCode>
                <c:ptCount val="3"/>
                <c:pt idx="0">
                  <c:v>0.01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480384"/>
        <c:axId val="298482688"/>
      </c:scatterChart>
      <c:valAx>
        <c:axId val="29848038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482688"/>
        <c:crosses val="autoZero"/>
        <c:crossBetween val="midCat"/>
        <c:majorUnit val="365"/>
        <c:minorUnit val="100"/>
      </c:valAx>
      <c:valAx>
        <c:axId val="298482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48038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Graph1!$U$1:$U$3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Graph1!$V$1:$V$3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507264"/>
        <c:axId val="298522112"/>
      </c:scatterChart>
      <c:valAx>
        <c:axId val="29850726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522112"/>
        <c:crosses val="autoZero"/>
        <c:crossBetween val="midCat"/>
        <c:majorUnit val="365"/>
        <c:minorUnit val="100"/>
      </c:valAx>
      <c:valAx>
        <c:axId val="298522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50726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Graph1!$W$1:$W$3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Graph1!$X$1:$X$3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546688"/>
        <c:axId val="298553344"/>
      </c:scatterChart>
      <c:valAx>
        <c:axId val="29854668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553344"/>
        <c:crosses val="autoZero"/>
        <c:crossBetween val="midCat"/>
        <c:majorUnit val="365"/>
        <c:minorUnit val="100"/>
      </c:valAx>
      <c:valAx>
        <c:axId val="298553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54668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Graph1!$Y$1:$Y$3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Graph1!$Z$1:$Z$3</c:f>
              <c:numCache>
                <c:formatCode>General</c:formatCode>
                <c:ptCount val="3"/>
                <c:pt idx="0">
                  <c:v>0.8</c:v>
                </c:pt>
                <c:pt idx="1">
                  <c:v>0.8</c:v>
                </c:pt>
                <c:pt idx="2">
                  <c:v>0.9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655744"/>
        <c:axId val="298658048"/>
      </c:scatterChart>
      <c:valAx>
        <c:axId val="29865574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658048"/>
        <c:crosses val="autoZero"/>
        <c:crossBetween val="midCat"/>
        <c:majorUnit val="365"/>
        <c:minorUnit val="100"/>
      </c:valAx>
      <c:valAx>
        <c:axId val="298658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65574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Graph1!$AA$1:$AA$3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Graph1!$AB$1:$AB$3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682624"/>
        <c:axId val="298685184"/>
      </c:scatterChart>
      <c:valAx>
        <c:axId val="29868262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685184"/>
        <c:crosses val="autoZero"/>
        <c:crossBetween val="midCat"/>
        <c:majorUnit val="365"/>
        <c:minorUnit val="100"/>
      </c:valAx>
      <c:valAx>
        <c:axId val="298685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68262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Graph1!$AC$1:$AC$3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Graph1!$AD$1:$AD$3</c:f>
              <c:numCache>
                <c:formatCode>General</c:formatCode>
                <c:ptCount val="3"/>
                <c:pt idx="0">
                  <c:v>0.01</c:v>
                </c:pt>
                <c:pt idx="1">
                  <c:v>5.0000000000000001E-3</c:v>
                </c:pt>
                <c:pt idx="2">
                  <c:v>0.04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722432"/>
        <c:axId val="298724736"/>
      </c:scatterChart>
      <c:valAx>
        <c:axId val="29872243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724736"/>
        <c:crosses val="autoZero"/>
        <c:crossBetween val="midCat"/>
        <c:majorUnit val="365"/>
        <c:minorUnit val="100"/>
      </c:valAx>
      <c:valAx>
        <c:axId val="298724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72243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Graph1!$AE$1:$AE$3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Graph1!$AF$1:$AF$3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761600"/>
        <c:axId val="298784640"/>
      </c:scatterChart>
      <c:valAx>
        <c:axId val="29876160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784640"/>
        <c:crosses val="autoZero"/>
        <c:crossBetween val="midCat"/>
        <c:majorUnit val="365"/>
        <c:minorUnit val="100"/>
      </c:valAx>
      <c:valAx>
        <c:axId val="298784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76160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Graph1!$AG$1:$AG$3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Graph1!$AH$1:$AH$3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821504"/>
        <c:axId val="298824064"/>
      </c:scatterChart>
      <c:valAx>
        <c:axId val="29882150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824064"/>
        <c:crosses val="autoZero"/>
        <c:crossBetween val="midCat"/>
        <c:majorUnit val="365"/>
        <c:minorUnit val="100"/>
      </c:valAx>
      <c:valAx>
        <c:axId val="298824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882150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Graph1!$AI$1:$AI$3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Graph1!$AJ$1:$AJ$3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044864"/>
        <c:axId val="299047168"/>
      </c:scatterChart>
      <c:valAx>
        <c:axId val="29904486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047168"/>
        <c:crosses val="autoZero"/>
        <c:crossBetween val="midCat"/>
        <c:majorUnit val="365"/>
        <c:minorUnit val="100"/>
      </c:valAx>
      <c:valAx>
        <c:axId val="299047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04486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Graph1!$AK$1:$AK$3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Graph1!$AL$1:$AL$3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067648"/>
        <c:axId val="299082496"/>
      </c:scatterChart>
      <c:valAx>
        <c:axId val="29906764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082496"/>
        <c:crosses val="autoZero"/>
        <c:crossBetween val="midCat"/>
        <c:majorUnit val="365"/>
        <c:minorUnit val="100"/>
      </c:valAx>
      <c:valAx>
        <c:axId val="299082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06764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Graph1!$AM$1:$AM$3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Graph1!$AN$1:$AN$3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123456"/>
        <c:axId val="299125760"/>
      </c:scatterChart>
      <c:valAx>
        <c:axId val="2991234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125760"/>
        <c:crosses val="autoZero"/>
        <c:crossBetween val="midCat"/>
        <c:majorUnit val="365"/>
        <c:minorUnit val="100"/>
      </c:valAx>
      <c:valAx>
        <c:axId val="299125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1234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Graph1!$AO$1:$AO$3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Graph1!$AP$1:$AP$3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142528"/>
        <c:axId val="299165568"/>
      </c:scatterChart>
      <c:valAx>
        <c:axId val="29914252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165568"/>
        <c:crosses val="autoZero"/>
        <c:crossBetween val="midCat"/>
        <c:majorUnit val="365"/>
        <c:minorUnit val="100"/>
      </c:valAx>
      <c:valAx>
        <c:axId val="299165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14252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Graph1!$AQ$1:$AQ$3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Graph1!$AR$1:$AR$3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382656"/>
        <c:axId val="299389312"/>
      </c:scatterChart>
      <c:valAx>
        <c:axId val="2993826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389312"/>
        <c:crosses val="autoZero"/>
        <c:crossBetween val="midCat"/>
        <c:majorUnit val="365"/>
        <c:minorUnit val="100"/>
      </c:valAx>
      <c:valAx>
        <c:axId val="299389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3826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Graph1!$AS$1:$AS$3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Graph1!$AT$1:$AT$3</c:f>
              <c:numCache>
                <c:formatCode>General</c:formatCode>
                <c:ptCount val="3"/>
                <c:pt idx="0">
                  <c:v>0.12</c:v>
                </c:pt>
                <c:pt idx="1">
                  <c:v>0.11</c:v>
                </c:pt>
                <c:pt idx="2">
                  <c:v>0.06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430272"/>
        <c:axId val="299432576"/>
      </c:scatterChart>
      <c:valAx>
        <c:axId val="2994302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432576"/>
        <c:crosses val="autoZero"/>
        <c:crossBetween val="midCat"/>
        <c:majorUnit val="365"/>
        <c:minorUnit val="100"/>
      </c:valAx>
      <c:valAx>
        <c:axId val="299432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4302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Graph1!$AU$1:$AU$3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Graph1!$AV$1:$AV$3</c:f>
              <c:numCache>
                <c:formatCode>General</c:formatCode>
                <c:ptCount val="3"/>
                <c:pt idx="0">
                  <c:v>7</c:v>
                </c:pt>
                <c:pt idx="1">
                  <c:v>2.5</c:v>
                </c:pt>
                <c:pt idx="2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526784"/>
        <c:axId val="299541632"/>
      </c:scatterChart>
      <c:valAx>
        <c:axId val="29952678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541632"/>
        <c:crosses val="autoZero"/>
        <c:crossBetween val="midCat"/>
        <c:majorUnit val="365"/>
        <c:minorUnit val="100"/>
      </c:valAx>
      <c:valAx>
        <c:axId val="299541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52678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Graph1!$AW$1:$AW$3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Graph1!$AX$1:$AX$3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565824"/>
        <c:axId val="299568128"/>
      </c:scatterChart>
      <c:valAx>
        <c:axId val="29956582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568128"/>
        <c:crosses val="autoZero"/>
        <c:crossBetween val="midCat"/>
        <c:majorUnit val="365"/>
        <c:minorUnit val="100"/>
      </c:valAx>
      <c:valAx>
        <c:axId val="299568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56582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Graph1!$AY$1:$AY$3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Graph1!$AZ$1:$AZ$3</c:f>
              <c:numCache>
                <c:formatCode>General</c:formatCode>
                <c:ptCount val="3"/>
                <c:pt idx="0">
                  <c:v>0.02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609088"/>
        <c:axId val="299611648"/>
      </c:scatterChart>
      <c:valAx>
        <c:axId val="29960908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611648"/>
        <c:crosses val="autoZero"/>
        <c:crossBetween val="midCat"/>
        <c:majorUnit val="365"/>
        <c:minorUnit val="100"/>
      </c:valAx>
      <c:valAx>
        <c:axId val="299611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60908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Graph1!$BA$1:$BA$3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Graph1!$BB$1:$BB$3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636224"/>
        <c:axId val="299659264"/>
      </c:scatterChart>
      <c:valAx>
        <c:axId val="29963622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659264"/>
        <c:crosses val="autoZero"/>
        <c:crossBetween val="midCat"/>
        <c:majorUnit val="365"/>
        <c:minorUnit val="100"/>
      </c:valAx>
      <c:valAx>
        <c:axId val="299659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63622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Graph1!$BC$1:$BC$3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Graph1!$BD$1:$BD$3</c:f>
              <c:numCache>
                <c:formatCode>General</c:formatCode>
                <c:ptCount val="3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680128"/>
        <c:axId val="299682432"/>
      </c:scatterChart>
      <c:valAx>
        <c:axId val="29968012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682432"/>
        <c:crosses val="autoZero"/>
        <c:crossBetween val="midCat"/>
        <c:majorUnit val="365"/>
        <c:minorUnit val="100"/>
      </c:valAx>
      <c:valAx>
        <c:axId val="299682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68012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Graph1!$BE$1:$BE$3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Graph1!$BF$1:$BF$3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784832"/>
        <c:axId val="299799680"/>
      </c:scatterChart>
      <c:valAx>
        <c:axId val="29978483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799680"/>
        <c:crosses val="autoZero"/>
        <c:crossBetween val="midCat"/>
        <c:majorUnit val="365"/>
        <c:minorUnit val="100"/>
      </c:valAx>
      <c:valAx>
        <c:axId val="29979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78483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Graph1!$BG$1:$BG$3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Graph1!$BH$1:$BH$3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811968"/>
        <c:axId val="299814272"/>
      </c:scatterChart>
      <c:valAx>
        <c:axId val="29981196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814272"/>
        <c:crosses val="autoZero"/>
        <c:crossBetween val="midCat"/>
        <c:majorUnit val="365"/>
        <c:minorUnit val="100"/>
      </c:valAx>
      <c:valAx>
        <c:axId val="299814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981196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Graph1!$BI$1:$BI$3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Graph1!$BJ$1:$BJ$3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891520"/>
        <c:axId val="300902272"/>
      </c:scatterChart>
      <c:valAx>
        <c:axId val="30089152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902272"/>
        <c:crosses val="autoZero"/>
        <c:crossBetween val="midCat"/>
        <c:majorUnit val="365"/>
        <c:minorUnit val="100"/>
      </c:valAx>
      <c:valAx>
        <c:axId val="300902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89152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Graph1!$BK$1:$BK$3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Graph1!$BL$1:$BL$3</c:f>
              <c:numCache>
                <c:formatCode>General</c:formatCode>
                <c:ptCount val="3"/>
                <c:pt idx="0">
                  <c:v>0.5</c:v>
                </c:pt>
                <c:pt idx="1">
                  <c:v>2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930944"/>
        <c:axId val="300937600"/>
      </c:scatterChart>
      <c:valAx>
        <c:axId val="30093094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937600"/>
        <c:crosses val="autoZero"/>
        <c:crossBetween val="midCat"/>
        <c:majorUnit val="365"/>
        <c:minorUnit val="100"/>
      </c:valAx>
      <c:valAx>
        <c:axId val="300937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93094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Graph1!$BM$1:$BM$3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Graph1!$BN$1:$BN$3</c:f>
              <c:numCache>
                <c:formatCode>General</c:formatCode>
                <c:ptCount val="3"/>
                <c:pt idx="0">
                  <c:v>0.04</c:v>
                </c:pt>
                <c:pt idx="1">
                  <c:v>5.0000000000000001E-3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974464"/>
        <c:axId val="300976768"/>
      </c:scatterChart>
      <c:valAx>
        <c:axId val="30097446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976768"/>
        <c:crosses val="autoZero"/>
        <c:crossBetween val="midCat"/>
        <c:majorUnit val="365"/>
        <c:minorUnit val="100"/>
      </c:valAx>
      <c:valAx>
        <c:axId val="300976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097446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Graph1!$BO$1:$BO$3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Graph1!$BP$1:$BP$3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005824"/>
        <c:axId val="301008384"/>
      </c:scatterChart>
      <c:valAx>
        <c:axId val="30100582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008384"/>
        <c:crosses val="autoZero"/>
        <c:crossBetween val="midCat"/>
        <c:majorUnit val="365"/>
        <c:minorUnit val="100"/>
      </c:valAx>
      <c:valAx>
        <c:axId val="301008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00582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Graph1!$BQ$1:$BQ$3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Graph1!$BR$1:$BR$3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053440"/>
        <c:axId val="301060096"/>
      </c:scatterChart>
      <c:valAx>
        <c:axId val="30105344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060096"/>
        <c:crosses val="autoZero"/>
        <c:crossBetween val="midCat"/>
        <c:majorUnit val="365"/>
        <c:minorUnit val="100"/>
      </c:valAx>
      <c:valAx>
        <c:axId val="301060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05344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Graph1!$BS$1:$BS$3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Graph1!$BT$1:$BT$3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150208"/>
        <c:axId val="301152512"/>
      </c:scatterChart>
      <c:valAx>
        <c:axId val="30115020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152512"/>
        <c:crosses val="autoZero"/>
        <c:crossBetween val="midCat"/>
        <c:majorUnit val="365"/>
        <c:minorUnit val="100"/>
      </c:valAx>
      <c:valAx>
        <c:axId val="301152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15020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Graph1!$BU$1:$BU$3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Graph1!$BV$1:$BV$3</c:f>
              <c:numCache>
                <c:formatCode>General</c:formatCode>
                <c:ptCount val="3"/>
                <c:pt idx="0">
                  <c:v>0.05</c:v>
                </c:pt>
                <c:pt idx="1">
                  <c:v>0.1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173376"/>
        <c:axId val="301200512"/>
      </c:scatterChart>
      <c:valAx>
        <c:axId val="30117337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200512"/>
        <c:crosses val="autoZero"/>
        <c:crossBetween val="midCat"/>
        <c:majorUnit val="365"/>
        <c:minorUnit val="100"/>
      </c:valAx>
      <c:valAx>
        <c:axId val="301200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17337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Graph1!$BW$1:$BW$3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Graph1!$BX$1:$BX$3</c:f>
              <c:numCache>
                <c:formatCode>General</c:formatCode>
                <c:ptCount val="3"/>
                <c:pt idx="0">
                  <c:v>5.0000000000000001E-4</c:v>
                </c:pt>
                <c:pt idx="1">
                  <c:v>5.0000000000000001E-4</c:v>
                </c:pt>
                <c:pt idx="2">
                  <c:v>5.0000000000000001E-4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233280"/>
        <c:axId val="301235584"/>
      </c:scatterChart>
      <c:valAx>
        <c:axId val="30123328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235584"/>
        <c:crosses val="autoZero"/>
        <c:crossBetween val="midCat"/>
        <c:majorUnit val="365"/>
        <c:minorUnit val="100"/>
      </c:valAx>
      <c:valAx>
        <c:axId val="301235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23328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Graph1!$BY$1:$BY$3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Graph1!$BZ$1:$BZ$3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0.24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264256"/>
        <c:axId val="301340544"/>
      </c:scatterChart>
      <c:valAx>
        <c:axId val="3012642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340544"/>
        <c:crosses val="autoZero"/>
        <c:crossBetween val="midCat"/>
        <c:majorUnit val="365"/>
        <c:minorUnit val="100"/>
      </c:valAx>
      <c:valAx>
        <c:axId val="301340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2642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Graph1!$CA$1:$CA$3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Graph1!$CB$1:$CB$3</c:f>
              <c:numCache>
                <c:formatCode>General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381504"/>
        <c:axId val="301384064"/>
      </c:scatterChart>
      <c:valAx>
        <c:axId val="30138150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384064"/>
        <c:crosses val="autoZero"/>
        <c:crossBetween val="midCat"/>
        <c:majorUnit val="365"/>
        <c:minorUnit val="100"/>
      </c:valAx>
      <c:valAx>
        <c:axId val="301384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38150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Graph1!$CC$1:$CC$3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Graph1!$CD$1:$CD$3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412736"/>
        <c:axId val="301415040"/>
      </c:scatterChart>
      <c:valAx>
        <c:axId val="30141273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415040"/>
        <c:crosses val="autoZero"/>
        <c:crossBetween val="midCat"/>
        <c:majorUnit val="365"/>
        <c:minorUnit val="100"/>
      </c:valAx>
      <c:valAx>
        <c:axId val="301415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41273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Graph1!$CE$1:$CE$3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Graph1!$CF$1:$CF$3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435520"/>
        <c:axId val="301446272"/>
      </c:scatterChart>
      <c:valAx>
        <c:axId val="30143552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446272"/>
        <c:crosses val="autoZero"/>
        <c:crossBetween val="midCat"/>
        <c:majorUnit val="365"/>
        <c:minorUnit val="100"/>
      </c:valAx>
      <c:valAx>
        <c:axId val="301446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43552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Graph1!$CG$1:$CG$3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Graph1!$CH$1:$CH$3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552384"/>
        <c:axId val="301554688"/>
      </c:scatterChart>
      <c:valAx>
        <c:axId val="30155238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554688"/>
        <c:crosses val="autoZero"/>
        <c:crossBetween val="midCat"/>
        <c:majorUnit val="365"/>
        <c:minorUnit val="100"/>
      </c:valAx>
      <c:valAx>
        <c:axId val="301554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55238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Graph1!$CI$1:$CI$3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Graph1!$CJ$1:$CJ$3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571072"/>
        <c:axId val="301590016"/>
      </c:scatterChart>
      <c:valAx>
        <c:axId val="3015710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590016"/>
        <c:crosses val="autoZero"/>
        <c:crossBetween val="midCat"/>
        <c:majorUnit val="365"/>
        <c:minorUnit val="100"/>
      </c:valAx>
      <c:valAx>
        <c:axId val="301590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5710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Graph1!$CK$1:$CK$3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Graph1!$CL$1:$CL$3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618688"/>
        <c:axId val="301625344"/>
      </c:scatterChart>
      <c:valAx>
        <c:axId val="30161868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625344"/>
        <c:crosses val="autoZero"/>
        <c:crossBetween val="midCat"/>
        <c:majorUnit val="365"/>
        <c:minorUnit val="100"/>
      </c:valAx>
      <c:valAx>
        <c:axId val="301625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61868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Graph1!$CM$1:$CM$3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Graph1!$CN$1:$CN$3</c:f>
              <c:numCache>
                <c:formatCode>General</c:formatCode>
                <c:ptCount val="3"/>
                <c:pt idx="0">
                  <c:v>0.03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654016"/>
        <c:axId val="301656320"/>
      </c:scatterChart>
      <c:valAx>
        <c:axId val="30165401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656320"/>
        <c:crosses val="autoZero"/>
        <c:crossBetween val="midCat"/>
        <c:majorUnit val="365"/>
        <c:minorUnit val="100"/>
      </c:valAx>
      <c:valAx>
        <c:axId val="301656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65401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Graph1!$CO$1:$CO$3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Graph1!$CP$1:$CP$3</c:f>
              <c:numCache>
                <c:formatCode>General</c:formatCode>
                <c:ptCount val="3"/>
                <c:pt idx="0">
                  <c:v>0.4</c:v>
                </c:pt>
                <c:pt idx="1">
                  <c:v>0.5</c:v>
                </c:pt>
                <c:pt idx="2">
                  <c:v>1.2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676416"/>
        <c:axId val="301703552"/>
      </c:scatterChart>
      <c:valAx>
        <c:axId val="30167641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703552"/>
        <c:crosses val="autoZero"/>
        <c:crossBetween val="midCat"/>
        <c:majorUnit val="365"/>
        <c:minorUnit val="100"/>
      </c:valAx>
      <c:valAx>
        <c:axId val="301703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67641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Graph1!$CQ$1:$CQ$3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Graph1!$CR$1:$CR$3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875584"/>
        <c:axId val="301877888"/>
      </c:scatterChart>
      <c:valAx>
        <c:axId val="30187558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877888"/>
        <c:crosses val="autoZero"/>
        <c:crossBetween val="midCat"/>
        <c:majorUnit val="365"/>
        <c:minorUnit val="100"/>
      </c:valAx>
      <c:valAx>
        <c:axId val="301877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87558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Graph1!$CS$1:$CS$3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Graph1!$CT$1:$CT$3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906560"/>
        <c:axId val="301913216"/>
      </c:scatterChart>
      <c:valAx>
        <c:axId val="30190656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913216"/>
        <c:crosses val="autoZero"/>
        <c:crossBetween val="midCat"/>
        <c:majorUnit val="365"/>
        <c:minorUnit val="100"/>
      </c:valAx>
      <c:valAx>
        <c:axId val="301913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90656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Graph1!$CU$1:$CU$3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Graph1!$CV$1:$CV$3</c:f>
              <c:numCache>
                <c:formatCode>General</c:formatCode>
                <c:ptCount val="3"/>
                <c:pt idx="0">
                  <c:v>0.05</c:v>
                </c:pt>
                <c:pt idx="1">
                  <c:v>0.3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941504"/>
        <c:axId val="301943808"/>
      </c:scatterChart>
      <c:valAx>
        <c:axId val="30194150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943808"/>
        <c:crosses val="autoZero"/>
        <c:crossBetween val="midCat"/>
        <c:majorUnit val="365"/>
        <c:minorUnit val="100"/>
      </c:valAx>
      <c:valAx>
        <c:axId val="301943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94150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Graph1!$CW$1:$CW$3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Graph1!$CX$1:$CX$3</c:f>
              <c:numCache>
                <c:formatCode>General</c:formatCode>
                <c:ptCount val="3"/>
                <c:pt idx="0">
                  <c:v>0.9</c:v>
                </c:pt>
                <c:pt idx="1">
                  <c:v>1</c:v>
                </c:pt>
                <c:pt idx="2">
                  <c:v>0.8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972480"/>
        <c:axId val="302056960"/>
      </c:scatterChart>
      <c:valAx>
        <c:axId val="30197248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056960"/>
        <c:crosses val="autoZero"/>
        <c:crossBetween val="midCat"/>
        <c:majorUnit val="365"/>
        <c:minorUnit val="100"/>
      </c:valAx>
      <c:valAx>
        <c:axId val="302056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197248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Graph1!$CY$1:$CY$3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Graph1!$CZ$1:$CZ$3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085632"/>
        <c:axId val="302092288"/>
      </c:scatterChart>
      <c:valAx>
        <c:axId val="30208563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092288"/>
        <c:crosses val="autoZero"/>
        <c:crossBetween val="midCat"/>
        <c:majorUnit val="365"/>
        <c:minorUnit val="100"/>
      </c:valAx>
      <c:valAx>
        <c:axId val="302092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08563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Graph1!$DA$1:$DA$3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Graph1!$DB$1:$DB$3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112768"/>
        <c:axId val="302115072"/>
      </c:scatterChart>
      <c:valAx>
        <c:axId val="30211276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115072"/>
        <c:crosses val="autoZero"/>
        <c:crossBetween val="midCat"/>
        <c:majorUnit val="365"/>
        <c:minorUnit val="100"/>
      </c:valAx>
      <c:valAx>
        <c:axId val="302115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11276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Graph1!$DC$1:$DC$3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Graph1!$DD$1:$DD$3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151936"/>
        <c:axId val="302154496"/>
      </c:scatterChart>
      <c:valAx>
        <c:axId val="30215193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154496"/>
        <c:crosses val="autoZero"/>
        <c:crossBetween val="midCat"/>
        <c:majorUnit val="365"/>
        <c:minorUnit val="100"/>
      </c:valAx>
      <c:valAx>
        <c:axId val="302154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15193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Graph1!$DE$1:$DE$3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Graph1!$DF$1:$DF$3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187264"/>
        <c:axId val="302189568"/>
      </c:scatterChart>
      <c:valAx>
        <c:axId val="30218726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189568"/>
        <c:crosses val="autoZero"/>
        <c:crossBetween val="midCat"/>
        <c:majorUnit val="365"/>
        <c:minorUnit val="100"/>
      </c:valAx>
      <c:valAx>
        <c:axId val="302189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18726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Graph1!$DG$1:$DG$3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Graph1!$DH$1:$DH$3</c:f>
              <c:numCache>
                <c:formatCode>General</c:formatCode>
                <c:ptCount val="3"/>
                <c:pt idx="0">
                  <c:v>1E-3</c:v>
                </c:pt>
                <c:pt idx="1">
                  <c:v>1E-3</c:v>
                </c:pt>
                <c:pt idx="2">
                  <c:v>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218240"/>
        <c:axId val="302224896"/>
      </c:scatterChart>
      <c:valAx>
        <c:axId val="30221824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224896"/>
        <c:crosses val="autoZero"/>
        <c:crossBetween val="midCat"/>
        <c:majorUnit val="365"/>
        <c:minorUnit val="100"/>
      </c:valAx>
      <c:valAx>
        <c:axId val="302224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21824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Graph1!$DI$1:$DI$3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Graph1!$DJ$1:$DJ$3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257664"/>
        <c:axId val="302260224"/>
      </c:scatterChart>
      <c:valAx>
        <c:axId val="30225766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260224"/>
        <c:crosses val="autoZero"/>
        <c:crossBetween val="midCat"/>
        <c:majorUnit val="365"/>
        <c:minorUnit val="100"/>
      </c:valAx>
      <c:valAx>
        <c:axId val="302260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25766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Graph1!$DK$1:$DK$3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Graph1!$DL$1:$DL$3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305280"/>
        <c:axId val="302307584"/>
      </c:scatterChart>
      <c:valAx>
        <c:axId val="30230528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307584"/>
        <c:crosses val="autoZero"/>
        <c:crossBetween val="midCat"/>
        <c:majorUnit val="365"/>
        <c:minorUnit val="100"/>
      </c:valAx>
      <c:valAx>
        <c:axId val="302307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30528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Graph1!$DM$1:$DM$3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Graph1!$DN$1:$DN$3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393600"/>
        <c:axId val="302416640"/>
      </c:scatterChart>
      <c:valAx>
        <c:axId val="30239360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416640"/>
        <c:crosses val="autoZero"/>
        <c:crossBetween val="midCat"/>
        <c:majorUnit val="365"/>
        <c:minorUnit val="100"/>
      </c:valAx>
      <c:valAx>
        <c:axId val="302416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39360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Graph1!$DO$1:$DO$3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Graph1!$DP$1:$DP$3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441216"/>
        <c:axId val="302443520"/>
      </c:scatterChart>
      <c:valAx>
        <c:axId val="30244121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443520"/>
        <c:crosses val="autoZero"/>
        <c:crossBetween val="midCat"/>
        <c:majorUnit val="365"/>
        <c:minorUnit val="100"/>
      </c:valAx>
      <c:valAx>
        <c:axId val="302443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44121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Graph1!$DQ$1:$DQ$3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Graph1!$DR$1:$DR$3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455808"/>
        <c:axId val="302491136"/>
      </c:scatterChart>
      <c:valAx>
        <c:axId val="30245580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491136"/>
        <c:crosses val="autoZero"/>
        <c:crossBetween val="midCat"/>
        <c:majorUnit val="365"/>
        <c:minorUnit val="100"/>
      </c:valAx>
      <c:valAx>
        <c:axId val="302491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45580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Graph1!$DS$1:$DS$3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Graph1!$DT$1:$DT$3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507520"/>
        <c:axId val="302510080"/>
      </c:scatterChart>
      <c:valAx>
        <c:axId val="30250752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510080"/>
        <c:crosses val="autoZero"/>
        <c:crossBetween val="midCat"/>
        <c:majorUnit val="365"/>
        <c:minorUnit val="100"/>
      </c:valAx>
      <c:valAx>
        <c:axId val="302510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50752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Graph1!$DU$1:$DU$3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Graph1!$DV$1:$DV$3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546944"/>
        <c:axId val="302549248"/>
      </c:scatterChart>
      <c:valAx>
        <c:axId val="30254694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549248"/>
        <c:crosses val="autoZero"/>
        <c:crossBetween val="midCat"/>
        <c:majorUnit val="365"/>
        <c:minorUnit val="100"/>
      </c:valAx>
      <c:valAx>
        <c:axId val="302549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54694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Graph1!$DW$1:$DW$3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Graph1!$DX$1:$DX$3</c:f>
              <c:numCache>
                <c:formatCode>General</c:formatCode>
                <c:ptCount val="3"/>
                <c:pt idx="0">
                  <c:v>0.05</c:v>
                </c:pt>
                <c:pt idx="1">
                  <c:v>0.1</c:v>
                </c:pt>
                <c:pt idx="2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717184"/>
        <c:axId val="302732032"/>
      </c:scatterChart>
      <c:valAx>
        <c:axId val="30271718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732032"/>
        <c:crosses val="autoZero"/>
        <c:crossBetween val="midCat"/>
        <c:majorUnit val="365"/>
        <c:minorUnit val="100"/>
      </c:valAx>
      <c:valAx>
        <c:axId val="302732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71718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Graph1!$DY$1:$DY$3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Graph1!$DZ$1:$DZ$3</c:f>
              <c:numCache>
                <c:formatCode>General</c:formatCode>
                <c:ptCount val="3"/>
                <c:pt idx="0">
                  <c:v>3.5</c:v>
                </c:pt>
                <c:pt idx="1">
                  <c:v>4</c:v>
                </c:pt>
                <c:pt idx="2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772992"/>
        <c:axId val="302775296"/>
      </c:scatterChart>
      <c:valAx>
        <c:axId val="30277299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775296"/>
        <c:crosses val="autoZero"/>
        <c:crossBetween val="midCat"/>
        <c:majorUnit val="365"/>
        <c:minorUnit val="100"/>
      </c:valAx>
      <c:valAx>
        <c:axId val="302775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77299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Graph2!$A$1:$A$3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Graph2!$B$1:$B$3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766272"/>
        <c:axId val="297781120"/>
      </c:scatterChart>
      <c:valAx>
        <c:axId val="2977662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781120"/>
        <c:crosses val="autoZero"/>
        <c:crossBetween val="midCat"/>
        <c:majorUnit val="365"/>
        <c:minorUnit val="100"/>
      </c:valAx>
      <c:valAx>
        <c:axId val="297781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7662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Graph2!$C$1:$C$3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Graph2!$D$1:$D$3</c:f>
              <c:numCache>
                <c:formatCode>General</c:formatCode>
                <c:ptCount val="3"/>
                <c:pt idx="0">
                  <c:v>6</c:v>
                </c:pt>
                <c:pt idx="1">
                  <c:v>1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921600"/>
        <c:axId val="302932352"/>
      </c:scatterChart>
      <c:valAx>
        <c:axId val="30292160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932352"/>
        <c:crosses val="autoZero"/>
        <c:crossBetween val="midCat"/>
        <c:majorUnit val="365"/>
        <c:minorUnit val="100"/>
      </c:valAx>
      <c:valAx>
        <c:axId val="302932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92160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Graph2!$E$1:$E$3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Graph2!$F$1:$F$3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869696"/>
        <c:axId val="297872000"/>
      </c:scatterChart>
      <c:valAx>
        <c:axId val="29786969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872000"/>
        <c:crosses val="autoZero"/>
        <c:crossBetween val="midCat"/>
        <c:majorUnit val="365"/>
        <c:minorUnit val="100"/>
      </c:valAx>
      <c:valAx>
        <c:axId val="297872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86969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Graph2!$G$1:$G$3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Graph2!$H$1:$H$3</c:f>
              <c:numCache>
                <c:formatCode>General</c:formatCode>
                <c:ptCount val="3"/>
                <c:pt idx="0">
                  <c:v>0.13</c:v>
                </c:pt>
                <c:pt idx="1">
                  <c:v>0.08</c:v>
                </c:pt>
                <c:pt idx="2">
                  <c:v>0.08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896576"/>
        <c:axId val="297907328"/>
      </c:scatterChart>
      <c:valAx>
        <c:axId val="29789657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907328"/>
        <c:crosses val="autoZero"/>
        <c:crossBetween val="midCat"/>
        <c:majorUnit val="365"/>
        <c:minorUnit val="100"/>
      </c:valAx>
      <c:valAx>
        <c:axId val="297907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89657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Graph2!$I$1:$I$3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Graph2!$J$1:$J$3</c:f>
              <c:numCache>
                <c:formatCode>General</c:formatCode>
                <c:ptCount val="3"/>
                <c:pt idx="0">
                  <c:v>0.5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923712"/>
        <c:axId val="297926016"/>
      </c:scatterChart>
      <c:valAx>
        <c:axId val="2979237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926016"/>
        <c:crosses val="autoZero"/>
        <c:crossBetween val="midCat"/>
        <c:majorUnit val="365"/>
        <c:minorUnit val="100"/>
      </c:valAx>
      <c:valAx>
        <c:axId val="297926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9237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Graph2!$K$1:$K$3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Graph2!$L$1:$L$3</c:f>
              <c:numCache>
                <c:formatCode>General</c:formatCode>
                <c:ptCount val="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958784"/>
        <c:axId val="297973632"/>
      </c:scatterChart>
      <c:valAx>
        <c:axId val="29795878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973632"/>
        <c:crosses val="autoZero"/>
        <c:crossBetween val="midCat"/>
        <c:majorUnit val="365"/>
        <c:minorUnit val="100"/>
      </c:valAx>
      <c:valAx>
        <c:axId val="297973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95878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Graph2!$M$1:$M$3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Graph2!$N$1:$N$3</c:f>
              <c:numCache>
                <c:formatCode>General</c:formatCode>
                <c:ptCount val="3"/>
                <c:pt idx="0">
                  <c:v>1E-3</c:v>
                </c:pt>
                <c:pt idx="1">
                  <c:v>1E-3</c:v>
                </c:pt>
                <c:pt idx="2">
                  <c:v>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261568"/>
        <c:axId val="303264128"/>
      </c:scatterChart>
      <c:valAx>
        <c:axId val="30326156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264128"/>
        <c:crosses val="autoZero"/>
        <c:crossBetween val="midCat"/>
        <c:majorUnit val="365"/>
        <c:minorUnit val="100"/>
      </c:valAx>
      <c:valAx>
        <c:axId val="303264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26156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Graph2!$O$1:$O$3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Graph2!$P$1:$P$3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284608"/>
        <c:axId val="303286912"/>
      </c:scatterChart>
      <c:valAx>
        <c:axId val="30328460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286912"/>
        <c:crosses val="autoZero"/>
        <c:crossBetween val="midCat"/>
        <c:majorUnit val="365"/>
        <c:minorUnit val="100"/>
      </c:valAx>
      <c:valAx>
        <c:axId val="303286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28460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Graph2!$Q$1:$Q$3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Graph2!$R$1:$R$3</c:f>
              <c:numCache>
                <c:formatCode>General</c:formatCode>
                <c:ptCount val="3"/>
                <c:pt idx="0">
                  <c:v>11</c:v>
                </c:pt>
                <c:pt idx="1">
                  <c:v>9</c:v>
                </c:pt>
                <c:pt idx="2">
                  <c:v>664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429696"/>
        <c:axId val="304448640"/>
      </c:scatterChart>
      <c:valAx>
        <c:axId val="30442969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448640"/>
        <c:crosses val="autoZero"/>
        <c:crossBetween val="midCat"/>
        <c:majorUnit val="365"/>
        <c:minorUnit val="100"/>
      </c:valAx>
      <c:valAx>
        <c:axId val="304448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42969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Graph2!$S$1:$S$3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Graph2!$T$1:$T$3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0.09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546944"/>
        <c:axId val="304549248"/>
      </c:scatterChart>
      <c:valAx>
        <c:axId val="30454694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549248"/>
        <c:crosses val="autoZero"/>
        <c:crossBetween val="midCat"/>
        <c:majorUnit val="365"/>
        <c:minorUnit val="100"/>
      </c:valAx>
      <c:valAx>
        <c:axId val="304549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54694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Graph2!$U$1:$U$3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Graph2!$V$1:$V$3</c:f>
              <c:numCache>
                <c:formatCode>General</c:formatCode>
                <c:ptCount val="3"/>
                <c:pt idx="0">
                  <c:v>1.4999999999999999E-2</c:v>
                </c:pt>
                <c:pt idx="1">
                  <c:v>7.0000000000000007E-2</c:v>
                </c:pt>
                <c:pt idx="2">
                  <c:v>1.4999999999999999E-2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569728"/>
        <c:axId val="304580480"/>
      </c:scatterChart>
      <c:valAx>
        <c:axId val="30456972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580480"/>
        <c:crosses val="autoZero"/>
        <c:crossBetween val="midCat"/>
        <c:majorUnit val="365"/>
        <c:minorUnit val="100"/>
      </c:valAx>
      <c:valAx>
        <c:axId val="304580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56972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Graph2!$W$1:$W$3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Graph2!$X$1:$X$3</c:f>
              <c:numCache>
                <c:formatCode>General</c:formatCode>
                <c:ptCount val="3"/>
                <c:pt idx="0">
                  <c:v>0.03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605056"/>
        <c:axId val="304615808"/>
      </c:scatterChart>
      <c:valAx>
        <c:axId val="3046050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615808"/>
        <c:crosses val="autoZero"/>
        <c:crossBetween val="midCat"/>
        <c:majorUnit val="365"/>
        <c:minorUnit val="100"/>
      </c:valAx>
      <c:valAx>
        <c:axId val="304615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6050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Graph2!$Y$1:$Y$3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Graph2!$Z$1:$Z$3</c:f>
              <c:numCache>
                <c:formatCode>General</c:formatCode>
                <c:ptCount val="3"/>
                <c:pt idx="0">
                  <c:v>0.02</c:v>
                </c:pt>
                <c:pt idx="1">
                  <c:v>0.02</c:v>
                </c:pt>
                <c:pt idx="2">
                  <c:v>0.04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652672"/>
        <c:axId val="304654976"/>
      </c:scatterChart>
      <c:valAx>
        <c:axId val="3046526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654976"/>
        <c:crosses val="autoZero"/>
        <c:crossBetween val="midCat"/>
        <c:majorUnit val="365"/>
        <c:minorUnit val="100"/>
      </c:valAx>
      <c:valAx>
        <c:axId val="304654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6526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Graph2!$AA$1:$AA$3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Graph2!$AB$1:$AB$3</c:f>
              <c:numCache>
                <c:formatCode>General</c:formatCode>
                <c:ptCount val="3"/>
                <c:pt idx="0">
                  <c:v>1</c:v>
                </c:pt>
                <c:pt idx="1">
                  <c:v>0.7</c:v>
                </c:pt>
                <c:pt idx="2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667264"/>
        <c:axId val="304759936"/>
      </c:scatterChart>
      <c:valAx>
        <c:axId val="30466726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759936"/>
        <c:crosses val="autoZero"/>
        <c:crossBetween val="midCat"/>
        <c:majorUnit val="365"/>
        <c:minorUnit val="100"/>
      </c:valAx>
      <c:valAx>
        <c:axId val="304759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66726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Graph2!$AC$1:$AC$3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Graph2!$AD$1:$AD$3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784896"/>
        <c:axId val="304791552"/>
      </c:scatterChart>
      <c:valAx>
        <c:axId val="30478489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791552"/>
        <c:crosses val="autoZero"/>
        <c:crossBetween val="midCat"/>
        <c:majorUnit val="365"/>
        <c:minorUnit val="100"/>
      </c:valAx>
      <c:valAx>
        <c:axId val="304791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78489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Graph2!$AE$1:$AE$3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Graph2!$AF$1:$AF$3</c:f>
              <c:numCache>
                <c:formatCode>General</c:formatCode>
                <c:ptCount val="3"/>
                <c:pt idx="0">
                  <c:v>0.5</c:v>
                </c:pt>
                <c:pt idx="1">
                  <c:v>0.6</c:v>
                </c:pt>
                <c:pt idx="2">
                  <c:v>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816128"/>
        <c:axId val="304818432"/>
      </c:scatterChart>
      <c:valAx>
        <c:axId val="30481612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818432"/>
        <c:crosses val="autoZero"/>
        <c:crossBetween val="midCat"/>
        <c:majorUnit val="365"/>
        <c:minorUnit val="100"/>
      </c:valAx>
      <c:valAx>
        <c:axId val="304818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81612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Graph2!$AG$1:$AG$3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Graph2!$AH$1:$AH$3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838912"/>
        <c:axId val="304857856"/>
      </c:scatterChart>
      <c:valAx>
        <c:axId val="3048389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857856"/>
        <c:crosses val="autoZero"/>
        <c:crossBetween val="midCat"/>
        <c:majorUnit val="365"/>
        <c:minorUnit val="100"/>
      </c:valAx>
      <c:valAx>
        <c:axId val="304857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8389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Graph2!$AI$1:$AI$3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Graph2!$AJ$1:$AJ$3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898432"/>
        <c:axId val="304900736"/>
      </c:scatterChart>
      <c:valAx>
        <c:axId val="30489843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900736"/>
        <c:crosses val="autoZero"/>
        <c:crossBetween val="midCat"/>
        <c:majorUnit val="365"/>
        <c:minorUnit val="100"/>
      </c:valAx>
      <c:valAx>
        <c:axId val="304900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89843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Graph2!$AK$1:$AK$3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Graph2!$AL$1:$AL$3</c:f>
              <c:numCache>
                <c:formatCode>General</c:formatCode>
                <c:ptCount val="3"/>
                <c:pt idx="0">
                  <c:v>0.7</c:v>
                </c:pt>
                <c:pt idx="1">
                  <c:v>0.3</c:v>
                </c:pt>
                <c:pt idx="2">
                  <c:v>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925312"/>
        <c:axId val="305005696"/>
      </c:scatterChart>
      <c:valAx>
        <c:axId val="3049253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005696"/>
        <c:crosses val="autoZero"/>
        <c:crossBetween val="midCat"/>
        <c:majorUnit val="365"/>
        <c:minorUnit val="100"/>
      </c:valAx>
      <c:valAx>
        <c:axId val="305005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49253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Graph2!$AM$1:$AM$3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Graph2!$AN$1:$AN$3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026176"/>
        <c:axId val="305028480"/>
      </c:scatterChart>
      <c:valAx>
        <c:axId val="30502617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028480"/>
        <c:crosses val="autoZero"/>
        <c:crossBetween val="midCat"/>
        <c:majorUnit val="365"/>
        <c:minorUnit val="100"/>
      </c:valAx>
      <c:valAx>
        <c:axId val="30502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02617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Graph2!$AO$1:$AO$3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Graph2!$AP$1:$AP$3</c:f>
              <c:numCache>
                <c:formatCode>General</c:formatCode>
                <c:ptCount val="3"/>
                <c:pt idx="0">
                  <c:v>0.02</c:v>
                </c:pt>
                <c:pt idx="1">
                  <c:v>0.02</c:v>
                </c:pt>
                <c:pt idx="2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070080"/>
        <c:axId val="305072384"/>
      </c:scatterChart>
      <c:valAx>
        <c:axId val="30507008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072384"/>
        <c:crosses val="autoZero"/>
        <c:crossBetween val="midCat"/>
        <c:majorUnit val="365"/>
        <c:minorUnit val="100"/>
      </c:valAx>
      <c:valAx>
        <c:axId val="305072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07008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Graph2!$AQ$1:$AQ$3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Graph2!$AR$1:$AR$3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096960"/>
        <c:axId val="305120000"/>
      </c:scatterChart>
      <c:valAx>
        <c:axId val="30509696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120000"/>
        <c:crosses val="autoZero"/>
        <c:crossBetween val="midCat"/>
        <c:majorUnit val="365"/>
        <c:minorUnit val="100"/>
      </c:valAx>
      <c:valAx>
        <c:axId val="305120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09696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Graph2!$AS$1:$AS$3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Graph2!$AT$1:$AT$3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156864"/>
        <c:axId val="305159168"/>
      </c:scatterChart>
      <c:valAx>
        <c:axId val="30515686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159168"/>
        <c:crosses val="autoZero"/>
        <c:crossBetween val="midCat"/>
        <c:majorUnit val="365"/>
        <c:minorUnit val="100"/>
      </c:valAx>
      <c:valAx>
        <c:axId val="305159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15686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Graph2!$AU$1:$AU$3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Graph2!$AV$1:$AV$3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187840"/>
        <c:axId val="305190400"/>
      </c:scatterChart>
      <c:valAx>
        <c:axId val="30518784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190400"/>
        <c:crosses val="autoZero"/>
        <c:crossBetween val="midCat"/>
        <c:majorUnit val="365"/>
        <c:minorUnit val="100"/>
      </c:valAx>
      <c:valAx>
        <c:axId val="305190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18784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Graph2!$AW$1:$AW$3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Graph2!$AX$1:$AX$3</c:f>
              <c:numCache>
                <c:formatCode>General</c:formatCode>
                <c:ptCount val="3"/>
                <c:pt idx="0">
                  <c:v>3.7</c:v>
                </c:pt>
                <c:pt idx="1">
                  <c:v>1.1000000000000001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218688"/>
        <c:axId val="305220992"/>
      </c:scatterChart>
      <c:valAx>
        <c:axId val="30521868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220992"/>
        <c:crosses val="autoZero"/>
        <c:crossBetween val="midCat"/>
        <c:majorUnit val="365"/>
        <c:minorUnit val="100"/>
      </c:valAx>
      <c:valAx>
        <c:axId val="305220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21868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Graph2!$AY$1:$AY$3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Graph2!$AZ$1:$AZ$3</c:f>
              <c:numCache>
                <c:formatCode>General</c:formatCode>
                <c:ptCount val="3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253760"/>
        <c:axId val="305399680"/>
      </c:scatterChart>
      <c:valAx>
        <c:axId val="30525376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399680"/>
        <c:crosses val="autoZero"/>
        <c:crossBetween val="midCat"/>
        <c:majorUnit val="365"/>
        <c:minorUnit val="100"/>
      </c:valAx>
      <c:valAx>
        <c:axId val="30539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25376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Graph2!$BA$1:$BA$3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Graph2!$BB$1:$BB$3</c:f>
              <c:numCache>
                <c:formatCode>General</c:formatCode>
                <c:ptCount val="3"/>
                <c:pt idx="0">
                  <c:v>10</c:v>
                </c:pt>
                <c:pt idx="1">
                  <c:v>10</c:v>
                </c:pt>
                <c:pt idx="2">
                  <c:v>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432448"/>
        <c:axId val="305435008"/>
      </c:scatterChart>
      <c:valAx>
        <c:axId val="30543244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435008"/>
        <c:crosses val="autoZero"/>
        <c:crossBetween val="midCat"/>
        <c:majorUnit val="365"/>
        <c:minorUnit val="100"/>
      </c:valAx>
      <c:valAx>
        <c:axId val="305435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543244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Graph2!$BC$1:$BC$3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Graph2!$BD$1:$BD$3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189056"/>
        <c:axId val="306191360"/>
      </c:scatterChart>
      <c:valAx>
        <c:axId val="3061890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191360"/>
        <c:crosses val="autoZero"/>
        <c:crossBetween val="midCat"/>
        <c:majorUnit val="365"/>
        <c:minorUnit val="100"/>
      </c:valAx>
      <c:valAx>
        <c:axId val="306191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1890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Graph2!$BE$1:$BE$3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Graph2!$BF$1:$BF$3</c:f>
              <c:numCache>
                <c:formatCode>General</c:formatCode>
                <c:ptCount val="3"/>
                <c:pt idx="0">
                  <c:v>2</c:v>
                </c:pt>
                <c:pt idx="1">
                  <c:v>2</c:v>
                </c:pt>
                <c:pt idx="2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211840"/>
        <c:axId val="306230784"/>
      </c:scatterChart>
      <c:valAx>
        <c:axId val="30621184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230784"/>
        <c:crosses val="autoZero"/>
        <c:crossBetween val="midCat"/>
        <c:majorUnit val="365"/>
        <c:minorUnit val="100"/>
      </c:valAx>
      <c:valAx>
        <c:axId val="306230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21184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Graph2!$BG$1:$BG$3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Graph2!$BH$1:$BH$3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394624"/>
        <c:axId val="306401280"/>
      </c:scatterChart>
      <c:valAx>
        <c:axId val="30639462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401280"/>
        <c:crosses val="autoZero"/>
        <c:crossBetween val="midCat"/>
        <c:majorUnit val="365"/>
        <c:minorUnit val="100"/>
      </c:valAx>
      <c:valAx>
        <c:axId val="306401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39462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Graph2!$BI$1:$BI$3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Graph2!$BJ$1:$BJ$3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442240"/>
        <c:axId val="306444544"/>
      </c:scatterChart>
      <c:valAx>
        <c:axId val="30644224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444544"/>
        <c:crosses val="autoZero"/>
        <c:crossBetween val="midCat"/>
        <c:majorUnit val="365"/>
        <c:minorUnit val="100"/>
      </c:valAx>
      <c:valAx>
        <c:axId val="306444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44224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Graph2!$BK$1:$BK$3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Graph2!$BL$1:$BL$3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796800"/>
        <c:axId val="306799360"/>
      </c:scatterChart>
      <c:valAx>
        <c:axId val="30679680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799360"/>
        <c:crosses val="autoZero"/>
        <c:crossBetween val="midCat"/>
        <c:majorUnit val="365"/>
        <c:minorUnit val="100"/>
      </c:valAx>
      <c:valAx>
        <c:axId val="306799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79680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Graph2!$BM$1:$BM$3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Graph2!$BN$1:$BN$3</c:f>
              <c:numCache>
                <c:formatCode>General</c:formatCode>
                <c:ptCount val="3"/>
                <c:pt idx="0">
                  <c:v>87.18</c:v>
                </c:pt>
                <c:pt idx="1">
                  <c:v>87.2</c:v>
                </c:pt>
                <c:pt idx="2">
                  <c:v>87.22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823936"/>
        <c:axId val="306826240"/>
      </c:scatterChart>
      <c:valAx>
        <c:axId val="30682393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826240"/>
        <c:crosses val="autoZero"/>
        <c:crossBetween val="midCat"/>
        <c:majorUnit val="365"/>
        <c:minorUnit val="100"/>
      </c:valAx>
      <c:valAx>
        <c:axId val="306826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82393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Graph2!$BO$1:$BO$3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Graph2!$BP$1:$BP$3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851200"/>
        <c:axId val="306861952"/>
      </c:scatterChart>
      <c:valAx>
        <c:axId val="30685120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861952"/>
        <c:crosses val="autoZero"/>
        <c:crossBetween val="midCat"/>
        <c:majorUnit val="365"/>
        <c:minorUnit val="100"/>
      </c:valAx>
      <c:valAx>
        <c:axId val="306861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85120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Graph2!$BQ$1:$BQ$3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Graph2!$BR$1:$BR$3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976640"/>
        <c:axId val="306979200"/>
      </c:scatterChart>
      <c:valAx>
        <c:axId val="30697664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979200"/>
        <c:crosses val="autoZero"/>
        <c:crossBetween val="midCat"/>
        <c:majorUnit val="365"/>
        <c:minorUnit val="100"/>
      </c:valAx>
      <c:valAx>
        <c:axId val="306979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697664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Graph2!$BS$1:$BS$3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Graph2!$BT$1:$BT$3</c:f>
              <c:numCache>
                <c:formatCode>General</c:formatCode>
                <c:ptCount val="3"/>
                <c:pt idx="0">
                  <c:v>3</c:v>
                </c:pt>
                <c:pt idx="1">
                  <c:v>1.9</c:v>
                </c:pt>
                <c:pt idx="2">
                  <c:v>1.7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011968"/>
        <c:axId val="307014272"/>
      </c:scatterChart>
      <c:valAx>
        <c:axId val="30701196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014272"/>
        <c:crosses val="autoZero"/>
        <c:crossBetween val="midCat"/>
        <c:majorUnit val="365"/>
        <c:minorUnit val="100"/>
      </c:valAx>
      <c:valAx>
        <c:axId val="307014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01196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Sum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Graph2!$BU$1:$BU$3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Graph2!$BV$1:$BV$3</c:f>
              <c:numCache>
                <c:formatCode>General</c:formatCode>
                <c:ptCount val="3"/>
                <c:pt idx="0">
                  <c:v>99.93</c:v>
                </c:pt>
                <c:pt idx="1">
                  <c:v>99.95</c:v>
                </c:pt>
                <c:pt idx="2">
                  <c:v>99.87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169472"/>
        <c:axId val="280172032"/>
      </c:scatterChart>
      <c:valAx>
        <c:axId val="2801694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172032"/>
        <c:crosses val="autoZero"/>
        <c:crossBetween val="midCat"/>
        <c:majorUnit val="365"/>
        <c:minorUnit val="100"/>
      </c:valAx>
      <c:valAx>
        <c:axId val="280172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1694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Graph2!$BW$1:$BW$3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Graph2!$BX$1:$BX$3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715200"/>
        <c:axId val="297734144"/>
      </c:scatterChart>
      <c:valAx>
        <c:axId val="29771520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734144"/>
        <c:crosses val="autoZero"/>
        <c:crossBetween val="midCat"/>
        <c:majorUnit val="365"/>
        <c:minorUnit val="100"/>
      </c:valAx>
      <c:valAx>
        <c:axId val="297734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771520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Graph2!$BY$1:$BY$3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Graph2!$BZ$1:$BZ$3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126272"/>
        <c:axId val="307128576"/>
      </c:scatterChart>
      <c:valAx>
        <c:axId val="3071262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128576"/>
        <c:crosses val="autoZero"/>
        <c:crossBetween val="midCat"/>
        <c:majorUnit val="365"/>
        <c:minorUnit val="100"/>
      </c:valAx>
      <c:valAx>
        <c:axId val="307128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1262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Graph2!$CA$1:$CA$3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Graph2!$CB$1:$CB$3</c:f>
              <c:numCache>
                <c:formatCode>General</c:formatCode>
                <c:ptCount val="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144960"/>
        <c:axId val="307155712"/>
      </c:scatterChart>
      <c:valAx>
        <c:axId val="30714496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155712"/>
        <c:crosses val="autoZero"/>
        <c:crossBetween val="midCat"/>
        <c:majorUnit val="365"/>
        <c:minorUnit val="100"/>
      </c:valAx>
      <c:valAx>
        <c:axId val="307155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14496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Graph2!$CC$1:$CC$3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Graph2!$CD$1:$CD$3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188480"/>
        <c:axId val="307190784"/>
      </c:scatterChart>
      <c:valAx>
        <c:axId val="30718848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190784"/>
        <c:crosses val="autoZero"/>
        <c:crossBetween val="midCat"/>
        <c:majorUnit val="365"/>
        <c:minorUnit val="100"/>
      </c:valAx>
      <c:valAx>
        <c:axId val="307190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18848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Graph2!$CE$1:$CE$3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Graph2!$CF$1:$CF$3</c:f>
              <c:numCache>
                <c:formatCode>General</c:formatCode>
                <c:ptCount val="3"/>
                <c:pt idx="0">
                  <c:v>0.03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215360"/>
        <c:axId val="307312128"/>
      </c:scatterChart>
      <c:valAx>
        <c:axId val="30721536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312128"/>
        <c:crosses val="autoZero"/>
        <c:crossBetween val="midCat"/>
        <c:majorUnit val="365"/>
        <c:minorUnit val="100"/>
      </c:valAx>
      <c:valAx>
        <c:axId val="307312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21536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Graph2!$CG$1:$CG$3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Graph2!$CH$1:$CH$3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336320"/>
        <c:axId val="307338624"/>
      </c:scatterChart>
      <c:valAx>
        <c:axId val="30733632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338624"/>
        <c:crosses val="autoZero"/>
        <c:crossBetween val="midCat"/>
        <c:majorUnit val="365"/>
        <c:minorUnit val="100"/>
      </c:valAx>
      <c:valAx>
        <c:axId val="307338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33632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Graph2!$CI$1:$CI$3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Graph2!$CJ$1:$CJ$3</c:f>
              <c:numCache>
                <c:formatCode>General</c:formatCode>
                <c:ptCount val="3"/>
                <c:pt idx="0">
                  <c:v>4</c:v>
                </c:pt>
                <c:pt idx="1">
                  <c:v>4</c:v>
                </c:pt>
                <c:pt idx="2">
                  <c:v>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363200"/>
        <c:axId val="307439488"/>
      </c:scatterChart>
      <c:valAx>
        <c:axId val="30736320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439488"/>
        <c:crosses val="autoZero"/>
        <c:crossBetween val="midCat"/>
        <c:majorUnit val="365"/>
        <c:minorUnit val="100"/>
      </c:valAx>
      <c:valAx>
        <c:axId val="307439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36320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Graph2!$CK$1:$CK$3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Graph2!$CL$1:$CL$3</c:f>
              <c:numCache>
                <c:formatCode>General</c:formatCode>
                <c:ptCount val="3"/>
                <c:pt idx="0">
                  <c:v>0.25</c:v>
                </c:pt>
                <c:pt idx="1">
                  <c:v>0.25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459968"/>
        <c:axId val="307483008"/>
      </c:scatterChart>
      <c:valAx>
        <c:axId val="30745996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483008"/>
        <c:crosses val="autoZero"/>
        <c:crossBetween val="midCat"/>
        <c:majorUnit val="365"/>
        <c:minorUnit val="100"/>
      </c:valAx>
      <c:valAx>
        <c:axId val="307483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45996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Graph2!$CM$1:$CM$3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Graph2!$CN$1:$CN$3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519872"/>
        <c:axId val="307522176"/>
      </c:scatterChart>
      <c:valAx>
        <c:axId val="3075198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522176"/>
        <c:crosses val="autoZero"/>
        <c:crossBetween val="midCat"/>
        <c:majorUnit val="365"/>
        <c:minorUnit val="100"/>
      </c:valAx>
      <c:valAx>
        <c:axId val="307522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5198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Graph2!$CO$1:$CO$3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Graph2!$CP$1:$CP$3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554560"/>
        <c:axId val="307557120"/>
      </c:scatterChart>
      <c:valAx>
        <c:axId val="30755456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557120"/>
        <c:crosses val="autoZero"/>
        <c:crossBetween val="midCat"/>
        <c:majorUnit val="365"/>
        <c:minorUnit val="100"/>
      </c:valAx>
      <c:valAx>
        <c:axId val="307557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55456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Graph2!$CQ$1:$CQ$3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Graph2!$CR$1:$CR$3</c:f>
              <c:numCache>
                <c:formatCode>General</c:formatCode>
                <c:ptCount val="3"/>
                <c:pt idx="0">
                  <c:v>2.5</c:v>
                </c:pt>
                <c:pt idx="1">
                  <c:v>2.5</c:v>
                </c:pt>
                <c:pt idx="2">
                  <c:v>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589888"/>
        <c:axId val="307592192"/>
      </c:scatterChart>
      <c:valAx>
        <c:axId val="30758988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592192"/>
        <c:crosses val="autoZero"/>
        <c:crossBetween val="midCat"/>
        <c:majorUnit val="365"/>
        <c:minorUnit val="100"/>
      </c:valAx>
      <c:valAx>
        <c:axId val="307592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58988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Graph2!$CS$1:$CS$3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Graph2!$CT$1:$CT$3</c:f>
              <c:numCache>
                <c:formatCode>General</c:formatCode>
                <c:ptCount val="3"/>
                <c:pt idx="0">
                  <c:v>25.4</c:v>
                </c:pt>
                <c:pt idx="1">
                  <c:v>29.4</c:v>
                </c:pt>
                <c:pt idx="2">
                  <c:v>28.6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612672"/>
        <c:axId val="307701248"/>
      </c:scatterChart>
      <c:valAx>
        <c:axId val="3076126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701248"/>
        <c:crosses val="autoZero"/>
        <c:crossBetween val="midCat"/>
        <c:majorUnit val="365"/>
        <c:minorUnit val="100"/>
      </c:valAx>
      <c:valAx>
        <c:axId val="307701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6126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Graph3!$A$1:$A$3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Graph3!$B$1:$B$3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815936"/>
        <c:axId val="307818496"/>
      </c:scatterChart>
      <c:valAx>
        <c:axId val="30781593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818496"/>
        <c:crosses val="autoZero"/>
        <c:crossBetween val="midCat"/>
        <c:majorUnit val="365"/>
        <c:minorUnit val="100"/>
      </c:valAx>
      <c:valAx>
        <c:axId val="307818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81593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Graph3!$C$1:$C$3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Graph3!$D$1:$D$3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989312"/>
        <c:axId val="302991616"/>
      </c:scatterChart>
      <c:valAx>
        <c:axId val="3029893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991616"/>
        <c:crosses val="autoZero"/>
        <c:crossBetween val="midCat"/>
        <c:majorUnit val="365"/>
        <c:minorUnit val="100"/>
      </c:valAx>
      <c:valAx>
        <c:axId val="302991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29893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Graph4!$A$1:$A$3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Graph4!$B$1:$B$3</c:f>
              <c:numCache>
                <c:formatCode>General</c:formatCode>
                <c:ptCount val="3"/>
                <c:pt idx="0">
                  <c:v>12.6</c:v>
                </c:pt>
                <c:pt idx="1">
                  <c:v>12.6</c:v>
                </c:pt>
                <c:pt idx="2">
                  <c:v>12.5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184512"/>
        <c:axId val="303203456"/>
      </c:scatterChart>
      <c:valAx>
        <c:axId val="3031845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203456"/>
        <c:crosses val="autoZero"/>
        <c:crossBetween val="midCat"/>
        <c:majorUnit val="365"/>
        <c:minorUnit val="100"/>
      </c:valAx>
      <c:valAx>
        <c:axId val="303203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1845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Graph5!$A$1:$A$3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Graph5!$B$1:$B$3</c:f>
              <c:numCache>
                <c:formatCode>General</c:formatCode>
                <c:ptCount val="3"/>
                <c:pt idx="0">
                  <c:v>182</c:v>
                </c:pt>
                <c:pt idx="1">
                  <c:v>183</c:v>
                </c:pt>
                <c:pt idx="2">
                  <c:v>187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Graph5!$A$4:$A$5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Graph5!$B$4:$B$5</c:f>
              <c:numCache>
                <c:formatCode>General</c:formatCode>
                <c:ptCount val="2"/>
                <c:pt idx="0">
                  <c:v>0.20000000298023224</c:v>
                </c:pt>
                <c:pt idx="1">
                  <c:v>0.20000000298023224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041152"/>
        <c:axId val="303043328"/>
      </c:scatterChart>
      <c:valAx>
        <c:axId val="30304115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043328"/>
        <c:crosses val="autoZero"/>
        <c:crossBetween val="midCat"/>
        <c:majorUnit val="365"/>
        <c:minorUnit val="100"/>
      </c:valAx>
      <c:valAx>
        <c:axId val="303043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04115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Graph5!$C$1:$C$3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Graph5!$D$1:$D$3</c:f>
              <c:numCache>
                <c:formatCode>General</c:formatCode>
                <c:ptCount val="3"/>
                <c:pt idx="0">
                  <c:v>1.87</c:v>
                </c:pt>
                <c:pt idx="1">
                  <c:v>1.89</c:v>
                </c:pt>
                <c:pt idx="2">
                  <c:v>1.93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080192"/>
        <c:axId val="303082496"/>
      </c:scatterChart>
      <c:valAx>
        <c:axId val="30308019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082496"/>
        <c:crosses val="autoZero"/>
        <c:crossBetween val="midCat"/>
        <c:majorUnit val="365"/>
        <c:minorUnit val="100"/>
      </c:valAx>
      <c:valAx>
        <c:axId val="303082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308019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Graph5!$E$1:$E$3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Graph5!$F$1:$F$3</c:f>
              <c:numCache>
                <c:formatCode>General</c:formatCode>
                <c:ptCount val="3"/>
                <c:pt idx="0">
                  <c:v>107.5</c:v>
                </c:pt>
                <c:pt idx="1">
                  <c:v>112.9</c:v>
                </c:pt>
                <c:pt idx="2">
                  <c:v>101.6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Graph5!$E$4:$E$5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Graph5!$F$4:$F$5</c:f>
              <c:numCache>
                <c:formatCode>General</c:formatCode>
                <c:ptCount val="2"/>
                <c:pt idx="0">
                  <c:v>91.800003051757813</c:v>
                </c:pt>
                <c:pt idx="1">
                  <c:v>91.800003051757813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Graph5!$E$6:$E$7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Graph5!$F$6:$F$7</c:f>
              <c:numCache>
                <c:formatCode>General</c:formatCode>
                <c:ptCount val="2"/>
                <c:pt idx="0">
                  <c:v>112.19999694824219</c:v>
                </c:pt>
                <c:pt idx="1">
                  <c:v>112.19999694824219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233344"/>
        <c:axId val="308235264"/>
      </c:scatterChart>
      <c:valAx>
        <c:axId val="30823334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235264"/>
        <c:crosses val="autoZero"/>
        <c:crossBetween val="midCat"/>
        <c:majorUnit val="365"/>
        <c:minorUnit val="100"/>
      </c:valAx>
      <c:valAx>
        <c:axId val="30823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23334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Graph5!$G$1:$G$3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Graph5!$H$1:$H$3</c:f>
              <c:numCache>
                <c:formatCode>General</c:formatCode>
                <c:ptCount val="3"/>
                <c:pt idx="0">
                  <c:v>7.4</c:v>
                </c:pt>
                <c:pt idx="1">
                  <c:v>6.9</c:v>
                </c:pt>
                <c:pt idx="2">
                  <c:v>4.8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268032"/>
        <c:axId val="308270592"/>
      </c:scatterChart>
      <c:valAx>
        <c:axId val="30826803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270592"/>
        <c:crosses val="autoZero"/>
        <c:crossBetween val="midCat"/>
        <c:majorUnit val="365"/>
        <c:minorUnit val="100"/>
      </c:valAx>
      <c:valAx>
        <c:axId val="308270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26803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Graph5!$I$1:$I$3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Graph5!$J$1:$J$3</c:f>
              <c:numCache>
                <c:formatCode>General</c:formatCode>
                <c:ptCount val="3"/>
                <c:pt idx="0">
                  <c:v>3</c:v>
                </c:pt>
                <c:pt idx="1">
                  <c:v>2</c:v>
                </c:pt>
                <c:pt idx="2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295168"/>
        <c:axId val="308310016"/>
      </c:scatterChart>
      <c:valAx>
        <c:axId val="30829516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310016"/>
        <c:crosses val="autoZero"/>
        <c:crossBetween val="midCat"/>
        <c:majorUnit val="365"/>
        <c:minorUnit val="100"/>
      </c:valAx>
      <c:valAx>
        <c:axId val="308310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29516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Graph5!$K$1:$K$3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Graph5!$L$1:$L$3</c:f>
              <c:numCache>
                <c:formatCode>General</c:formatCode>
                <c:ptCount val="3"/>
                <c:pt idx="0">
                  <c:v>74</c:v>
                </c:pt>
                <c:pt idx="1">
                  <c:v>71.900000000000006</c:v>
                </c:pt>
                <c:pt idx="2">
                  <c:v>69.400000000000006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Graph5!$K$4:$K$5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Graph5!$L$4:$L$5</c:f>
              <c:numCache>
                <c:formatCode>General</c:formatCode>
                <c:ptCount val="2"/>
                <c:pt idx="0">
                  <c:v>63.900001525878906</c:v>
                </c:pt>
                <c:pt idx="1">
                  <c:v>63.900001525878906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Graph5!$K$6:$K$7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Graph5!$L$6:$L$7</c:f>
              <c:numCache>
                <c:formatCode>General</c:formatCode>
                <c:ptCount val="2"/>
                <c:pt idx="0">
                  <c:v>78.099998474121094</c:v>
                </c:pt>
                <c:pt idx="1">
                  <c:v>78.099998474121094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348800"/>
        <c:axId val="308350976"/>
      </c:scatterChart>
      <c:valAx>
        <c:axId val="30834880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350976"/>
        <c:crosses val="autoZero"/>
        <c:crossBetween val="midCat"/>
        <c:majorUnit val="365"/>
        <c:minorUnit val="100"/>
      </c:valAx>
      <c:valAx>
        <c:axId val="308350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34880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Graph5!$M$1:$M$3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Graph5!$N$1:$N$3</c:f>
              <c:numCache>
                <c:formatCode>General</c:formatCode>
                <c:ptCount val="3"/>
                <c:pt idx="0">
                  <c:v>1</c:v>
                </c:pt>
                <c:pt idx="1">
                  <c:v>0.9</c:v>
                </c:pt>
                <c:pt idx="2">
                  <c:v>1.2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375552"/>
        <c:axId val="308377856"/>
      </c:scatterChart>
      <c:valAx>
        <c:axId val="30837555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377856"/>
        <c:crosses val="autoZero"/>
        <c:crossBetween val="midCat"/>
        <c:majorUnit val="365"/>
        <c:minorUnit val="100"/>
      </c:valAx>
      <c:valAx>
        <c:axId val="308377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37555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Graph5!$O$1:$O$3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Graph5!$P$1:$P$3</c:f>
              <c:numCache>
                <c:formatCode>General</c:formatCode>
                <c:ptCount val="3"/>
                <c:pt idx="0">
                  <c:v>50.39</c:v>
                </c:pt>
                <c:pt idx="1">
                  <c:v>48.59</c:v>
                </c:pt>
                <c:pt idx="2">
                  <c:v>45.21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Graph5!$O$4:$O$5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Graph5!$P$4:$P$5</c:f>
              <c:numCache>
                <c:formatCode>General</c:formatCode>
                <c:ptCount val="2"/>
                <c:pt idx="0">
                  <c:v>39.599998474121094</c:v>
                </c:pt>
                <c:pt idx="1">
                  <c:v>39.599998474121094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Graph5!$O$6:$O$7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Graph5!$P$6:$P$7</c:f>
              <c:numCache>
                <c:formatCode>General</c:formatCode>
                <c:ptCount val="2"/>
                <c:pt idx="0">
                  <c:v>48.400001525878906</c:v>
                </c:pt>
                <c:pt idx="1">
                  <c:v>48.400001525878906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498816"/>
        <c:axId val="308500736"/>
      </c:scatterChart>
      <c:valAx>
        <c:axId val="30849881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500736"/>
        <c:crosses val="autoZero"/>
        <c:crossBetween val="midCat"/>
        <c:majorUnit val="365"/>
        <c:minorUnit val="100"/>
      </c:valAx>
      <c:valAx>
        <c:axId val="308500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49881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Graph5!$Q$1:$Q$3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Graph5!$R$1:$R$3</c:f>
              <c:numCache>
                <c:formatCode>General</c:formatCode>
                <c:ptCount val="3"/>
                <c:pt idx="0">
                  <c:v>0.12</c:v>
                </c:pt>
                <c:pt idx="1">
                  <c:v>0.12</c:v>
                </c:pt>
                <c:pt idx="2">
                  <c:v>0.12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525312"/>
        <c:axId val="308531968"/>
      </c:scatterChart>
      <c:valAx>
        <c:axId val="3085253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531968"/>
        <c:crosses val="autoZero"/>
        <c:crossBetween val="midCat"/>
        <c:majorUnit val="365"/>
        <c:minorUnit val="100"/>
      </c:valAx>
      <c:valAx>
        <c:axId val="308531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5253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Graph5!$S$1:$S$3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Graph5!$T$1:$T$3</c:f>
              <c:numCache>
                <c:formatCode>General</c:formatCode>
                <c:ptCount val="3"/>
                <c:pt idx="0">
                  <c:v>0.14000000000000001</c:v>
                </c:pt>
                <c:pt idx="1">
                  <c:v>0.11</c:v>
                </c:pt>
                <c:pt idx="2">
                  <c:v>0.13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Graph5!$S$4:$S$5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Graph5!$T$4:$T$5</c:f>
              <c:numCache>
                <c:formatCode>General</c:formatCode>
                <c:ptCount val="2"/>
                <c:pt idx="0">
                  <c:v>0.20000000298023224</c:v>
                </c:pt>
                <c:pt idx="1">
                  <c:v>0.20000000298023224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574080"/>
        <c:axId val="308576256"/>
      </c:scatterChart>
      <c:valAx>
        <c:axId val="30857408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576256"/>
        <c:crosses val="autoZero"/>
        <c:crossBetween val="midCat"/>
        <c:majorUnit val="365"/>
        <c:minorUnit val="100"/>
      </c:valAx>
      <c:valAx>
        <c:axId val="308576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57408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Graph5!$U$1:$U$3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Graph5!$V$1:$V$3</c:f>
              <c:numCache>
                <c:formatCode>General</c:formatCode>
                <c:ptCount val="3"/>
                <c:pt idx="0">
                  <c:v>60.4</c:v>
                </c:pt>
                <c:pt idx="1">
                  <c:v>62.6</c:v>
                </c:pt>
                <c:pt idx="2">
                  <c:v>48.7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613120"/>
        <c:axId val="308615424"/>
      </c:scatterChart>
      <c:valAx>
        <c:axId val="30861312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615424"/>
        <c:crosses val="autoZero"/>
        <c:crossBetween val="midCat"/>
        <c:majorUnit val="365"/>
        <c:minorUnit val="100"/>
      </c:valAx>
      <c:valAx>
        <c:axId val="308615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61312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Graph5!$W$1:$W$3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Graph5!$X$1:$X$3</c:f>
              <c:numCache>
                <c:formatCode>General</c:formatCode>
                <c:ptCount val="3"/>
                <c:pt idx="0">
                  <c:v>6.1</c:v>
                </c:pt>
                <c:pt idx="1">
                  <c:v>6.4</c:v>
                </c:pt>
                <c:pt idx="2">
                  <c:v>6.6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Graph5!$W$4:$W$5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Graph5!$X$4:$X$5</c:f>
              <c:numCache>
                <c:formatCode>General</c:formatCode>
                <c:ptCount val="2"/>
                <c:pt idx="0">
                  <c:v>5.4000000953674316</c:v>
                </c:pt>
                <c:pt idx="1">
                  <c:v>5.4000000953674316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Graph5!$W$6:$W$7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Graph5!$X$6:$X$7</c:f>
              <c:numCache>
                <c:formatCode>General</c:formatCode>
                <c:ptCount val="2"/>
                <c:pt idx="0">
                  <c:v>6.5999999046325684</c:v>
                </c:pt>
                <c:pt idx="1">
                  <c:v>6.5999999046325684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658560"/>
        <c:axId val="308660480"/>
      </c:scatterChart>
      <c:valAx>
        <c:axId val="30865856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660480"/>
        <c:crosses val="autoZero"/>
        <c:crossBetween val="midCat"/>
        <c:majorUnit val="365"/>
        <c:minorUnit val="100"/>
      </c:valAx>
      <c:valAx>
        <c:axId val="308660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65856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Graph5!$Y$1:$Y$3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Graph5!$Z$1:$Z$3</c:f>
              <c:numCache>
                <c:formatCode>General</c:formatCode>
                <c:ptCount val="3"/>
                <c:pt idx="0">
                  <c:v>22.4</c:v>
                </c:pt>
                <c:pt idx="1">
                  <c:v>24.5</c:v>
                </c:pt>
                <c:pt idx="2">
                  <c:v>22.9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Graph5!$Y$4:$Y$5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Graph5!$Z$4:$Z$5</c:f>
              <c:numCache>
                <c:formatCode>General</c:formatCode>
                <c:ptCount val="2"/>
                <c:pt idx="0">
                  <c:v>23.399999618530273</c:v>
                </c:pt>
                <c:pt idx="1">
                  <c:v>23.399999618530273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Graph5!$Y$6:$Y$7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Graph5!$Z$6:$Z$7</c:f>
              <c:numCache>
                <c:formatCode>General</c:formatCode>
                <c:ptCount val="2"/>
                <c:pt idx="0">
                  <c:v>28.600000381469727</c:v>
                </c:pt>
                <c:pt idx="1">
                  <c:v>28.600000381469727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752768"/>
        <c:axId val="308754688"/>
      </c:scatterChart>
      <c:valAx>
        <c:axId val="30875276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754688"/>
        <c:crosses val="autoZero"/>
        <c:crossBetween val="midCat"/>
        <c:majorUnit val="365"/>
        <c:minorUnit val="100"/>
      </c:valAx>
      <c:valAx>
        <c:axId val="308754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75276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Graph5!$AA$1:$AA$3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Graph5!$AB$1:$AB$3</c:f>
              <c:numCache>
                <c:formatCode>General</c:formatCode>
                <c:ptCount val="3"/>
                <c:pt idx="0">
                  <c:v>9.3800000000000008</c:v>
                </c:pt>
                <c:pt idx="1">
                  <c:v>8.9600000000000009</c:v>
                </c:pt>
                <c:pt idx="2">
                  <c:v>8.14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791552"/>
        <c:axId val="308798208"/>
      </c:scatterChart>
      <c:valAx>
        <c:axId val="30879155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798208"/>
        <c:crosses val="autoZero"/>
        <c:crossBetween val="midCat"/>
        <c:majorUnit val="365"/>
        <c:minorUnit val="100"/>
      </c:valAx>
      <c:valAx>
        <c:axId val="308798208"/>
        <c:scaling>
          <c:orientation val="minMax"/>
          <c:max val="12"/>
          <c:min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79155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Graph5!$AC$1:$AC$3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Graph5!$AD$1:$AD$3</c:f>
              <c:numCache>
                <c:formatCode>General</c:formatCode>
                <c:ptCount val="3"/>
                <c:pt idx="0">
                  <c:v>252.58</c:v>
                </c:pt>
                <c:pt idx="1">
                  <c:v>257.94</c:v>
                </c:pt>
                <c:pt idx="2">
                  <c:v>236.4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Graph5!$AC$4:$AC$5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Graph5!$AD$4:$AD$5</c:f>
              <c:numCache>
                <c:formatCode>General</c:formatCode>
                <c:ptCount val="2"/>
                <c:pt idx="0">
                  <c:v>228.60000610351562</c:v>
                </c:pt>
                <c:pt idx="1">
                  <c:v>228.60000610351562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Graph5!$AC$6:$AC$7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Graph5!$AD$6:$AD$7</c:f>
              <c:numCache>
                <c:formatCode>General</c:formatCode>
                <c:ptCount val="2"/>
                <c:pt idx="0">
                  <c:v>279.39999389648438</c:v>
                </c:pt>
                <c:pt idx="1">
                  <c:v>279.39999389648438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816896"/>
        <c:axId val="308847744"/>
      </c:scatterChart>
      <c:valAx>
        <c:axId val="30881689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847744"/>
        <c:crosses val="autoZero"/>
        <c:crossBetween val="midCat"/>
        <c:majorUnit val="365"/>
        <c:minorUnit val="100"/>
      </c:valAx>
      <c:valAx>
        <c:axId val="308847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81689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Graph5!$AE$1:$AE$3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Graph5!$AF$1:$AF$3</c:f>
              <c:numCache>
                <c:formatCode>General</c:formatCode>
                <c:ptCount val="3"/>
                <c:pt idx="0">
                  <c:v>2.1800000000000002</c:v>
                </c:pt>
                <c:pt idx="1">
                  <c:v>2.61</c:v>
                </c:pt>
                <c:pt idx="2">
                  <c:v>2.41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876800"/>
        <c:axId val="308879360"/>
      </c:scatterChart>
      <c:valAx>
        <c:axId val="30887680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879360"/>
        <c:crosses val="autoZero"/>
        <c:crossBetween val="midCat"/>
        <c:majorUnit val="365"/>
        <c:minorUnit val="100"/>
      </c:valAx>
      <c:valAx>
        <c:axId val="308879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87680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Graph5!$AG$1:$AG$3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Graph5!$AH$1:$AH$3</c:f>
              <c:numCache>
                <c:formatCode>General</c:formatCode>
                <c:ptCount val="3"/>
                <c:pt idx="0">
                  <c:v>1.18</c:v>
                </c:pt>
                <c:pt idx="1">
                  <c:v>0.95</c:v>
                </c:pt>
                <c:pt idx="2">
                  <c:v>0.83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908032"/>
        <c:axId val="308910336"/>
      </c:scatterChart>
      <c:valAx>
        <c:axId val="30890803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910336"/>
        <c:crosses val="autoZero"/>
        <c:crossBetween val="midCat"/>
        <c:majorUnit val="365"/>
        <c:minorUnit val="100"/>
      </c:valAx>
      <c:valAx>
        <c:axId val="308910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90803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Graph5!$AI$1:$AI$3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Graph5!$AJ$1:$AJ$3</c:f>
              <c:numCache>
                <c:formatCode>General</c:formatCode>
                <c:ptCount val="3"/>
                <c:pt idx="0">
                  <c:v>0.56999999999999995</c:v>
                </c:pt>
                <c:pt idx="1">
                  <c:v>0.6</c:v>
                </c:pt>
                <c:pt idx="2">
                  <c:v>0.53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004160"/>
        <c:axId val="309023104"/>
      </c:scatterChart>
      <c:valAx>
        <c:axId val="30900416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023104"/>
        <c:crosses val="autoZero"/>
        <c:crossBetween val="midCat"/>
        <c:majorUnit val="365"/>
        <c:minorUnit val="100"/>
      </c:valAx>
      <c:valAx>
        <c:axId val="309023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00416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Graph5!$AK$1:$AK$3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Graph5!$AL$1:$AL$3</c:f>
              <c:numCache>
                <c:formatCode>General</c:formatCode>
                <c:ptCount val="3"/>
                <c:pt idx="0">
                  <c:v>3.45</c:v>
                </c:pt>
                <c:pt idx="1">
                  <c:v>3.45</c:v>
                </c:pt>
                <c:pt idx="2">
                  <c:v>3.43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Graph5!$AK$4:$AK$5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Graph5!$AL$4:$AL$5</c:f>
              <c:numCache>
                <c:formatCode>General</c:formatCode>
                <c:ptCount val="2"/>
                <c:pt idx="0">
                  <c:v>2.9700000286102295</c:v>
                </c:pt>
                <c:pt idx="1">
                  <c:v>2.9700000286102295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Graph5!$AK$6:$AK$7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Graph5!$AL$6:$AL$7</c:f>
              <c:numCache>
                <c:formatCode>General</c:formatCode>
                <c:ptCount val="2"/>
                <c:pt idx="0">
                  <c:v>3.6299998760223389</c:v>
                </c:pt>
                <c:pt idx="1">
                  <c:v>3.6299998760223389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074176"/>
        <c:axId val="309084544"/>
      </c:scatterChart>
      <c:valAx>
        <c:axId val="30907417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084544"/>
        <c:crosses val="autoZero"/>
        <c:crossBetween val="midCat"/>
        <c:majorUnit val="365"/>
        <c:minorUnit val="100"/>
      </c:valAx>
      <c:valAx>
        <c:axId val="309084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07417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Graph5!$AM$1:$AM$3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Graph5!$AN$1:$AN$3</c:f>
              <c:numCache>
                <c:formatCode>General</c:formatCode>
                <c:ptCount val="3"/>
                <c:pt idx="0">
                  <c:v>6</c:v>
                </c:pt>
                <c:pt idx="1">
                  <c:v>5.8</c:v>
                </c:pt>
                <c:pt idx="2">
                  <c:v>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105408"/>
        <c:axId val="309107712"/>
      </c:scatterChart>
      <c:valAx>
        <c:axId val="30910540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107712"/>
        <c:crosses val="autoZero"/>
        <c:crossBetween val="midCat"/>
        <c:majorUnit val="365"/>
        <c:minorUnit val="100"/>
      </c:valAx>
      <c:valAx>
        <c:axId val="309107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10540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Graph5!$AO$1:$AO$3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Graph5!$AP$1:$AP$3</c:f>
              <c:numCache>
                <c:formatCode>General</c:formatCode>
                <c:ptCount val="3"/>
                <c:pt idx="0">
                  <c:v>3.1</c:v>
                </c:pt>
                <c:pt idx="1">
                  <c:v>3.2</c:v>
                </c:pt>
                <c:pt idx="2">
                  <c:v>3.09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120384"/>
        <c:axId val="309139328"/>
      </c:scatterChart>
      <c:valAx>
        <c:axId val="30912038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139328"/>
        <c:crosses val="autoZero"/>
        <c:crossBetween val="midCat"/>
        <c:majorUnit val="365"/>
        <c:minorUnit val="100"/>
      </c:valAx>
      <c:valAx>
        <c:axId val="309139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12038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Graph5!$AQ$1:$AQ$3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Graph5!$AR$1:$AR$3</c:f>
              <c:numCache>
                <c:formatCode>General</c:formatCode>
                <c:ptCount val="3"/>
                <c:pt idx="0">
                  <c:v>0.1</c:v>
                </c:pt>
                <c:pt idx="1">
                  <c:v>0.05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159808"/>
        <c:axId val="309178752"/>
      </c:scatterChart>
      <c:valAx>
        <c:axId val="30915980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178752"/>
        <c:crosses val="autoZero"/>
        <c:crossBetween val="midCat"/>
        <c:majorUnit val="365"/>
        <c:minorUnit val="100"/>
      </c:valAx>
      <c:valAx>
        <c:axId val="309178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15980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Graph5!$AS$1:$AS$3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Graph5!$AT$1:$AT$3</c:f>
              <c:numCache>
                <c:formatCode>General</c:formatCode>
                <c:ptCount val="3"/>
                <c:pt idx="0">
                  <c:v>0.14000000000000001</c:v>
                </c:pt>
                <c:pt idx="1">
                  <c:v>0.08</c:v>
                </c:pt>
                <c:pt idx="2">
                  <c:v>0.11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346688"/>
        <c:axId val="309348992"/>
      </c:scatterChart>
      <c:valAx>
        <c:axId val="30934668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348992"/>
        <c:crosses val="autoZero"/>
        <c:crossBetween val="midCat"/>
        <c:majorUnit val="365"/>
        <c:minorUnit val="100"/>
      </c:valAx>
      <c:valAx>
        <c:axId val="309348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34668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Graph5!$AU$1:$AU$3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Graph5!$AV$1:$AV$3</c:f>
              <c:numCache>
                <c:formatCode>General</c:formatCode>
                <c:ptCount val="3"/>
                <c:pt idx="0">
                  <c:v>2.5</c:v>
                </c:pt>
                <c:pt idx="1">
                  <c:v>2.5</c:v>
                </c:pt>
                <c:pt idx="2">
                  <c:v>28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Graph5!$AU$4:$AU$5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Graph5!$AV$4:$AV$5</c:f>
              <c:numCache>
                <c:formatCode>General</c:formatCode>
                <c:ptCount val="2"/>
                <c:pt idx="0">
                  <c:v>35.099998474121094</c:v>
                </c:pt>
                <c:pt idx="1">
                  <c:v>35.099998474121094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Graph5!$AU$6:$AU$7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Graph5!$AV$6:$AV$7</c:f>
              <c:numCache>
                <c:formatCode>General</c:formatCode>
                <c:ptCount val="2"/>
                <c:pt idx="0">
                  <c:v>42.900001525878906</c:v>
                </c:pt>
                <c:pt idx="1">
                  <c:v>42.900001525878906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461760"/>
        <c:axId val="309463680"/>
      </c:scatterChart>
      <c:valAx>
        <c:axId val="30946176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463680"/>
        <c:crosses val="autoZero"/>
        <c:crossBetween val="midCat"/>
        <c:majorUnit val="365"/>
        <c:minorUnit val="100"/>
      </c:valAx>
      <c:valAx>
        <c:axId val="309463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46176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Graph5!$AW$1:$AW$3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Graph5!$AX$1:$AX$3</c:f>
              <c:numCache>
                <c:formatCode>General</c:formatCode>
                <c:ptCount val="3"/>
                <c:pt idx="0">
                  <c:v>0.48</c:v>
                </c:pt>
                <c:pt idx="1">
                  <c:v>0.38</c:v>
                </c:pt>
                <c:pt idx="2">
                  <c:v>0.33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479296"/>
        <c:axId val="309498240"/>
      </c:scatterChart>
      <c:valAx>
        <c:axId val="30947929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498240"/>
        <c:crosses val="autoZero"/>
        <c:crossBetween val="midCat"/>
        <c:majorUnit val="365"/>
        <c:minorUnit val="100"/>
      </c:valAx>
      <c:valAx>
        <c:axId val="309498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47929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Graph5!$AY$1:$AY$3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Graph5!$AZ$1:$AZ$3</c:f>
              <c:numCache>
                <c:formatCode>General</c:formatCode>
                <c:ptCount val="3"/>
                <c:pt idx="0">
                  <c:v>0.32</c:v>
                </c:pt>
                <c:pt idx="1">
                  <c:v>0.35</c:v>
                </c:pt>
                <c:pt idx="2">
                  <c:v>0.32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26912"/>
        <c:axId val="309529216"/>
      </c:scatterChart>
      <c:valAx>
        <c:axId val="3095269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529216"/>
        <c:crosses val="autoZero"/>
        <c:crossBetween val="midCat"/>
        <c:majorUnit val="365"/>
        <c:minorUnit val="100"/>
      </c:valAx>
      <c:valAx>
        <c:axId val="309529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5269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Graph5!$BA$1:$BA$3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Graph5!$BB$1:$BB$3</c:f>
              <c:numCache>
                <c:formatCode>General</c:formatCode>
                <c:ptCount val="3"/>
                <c:pt idx="0">
                  <c:v>0.31</c:v>
                </c:pt>
                <c:pt idx="1">
                  <c:v>0.32</c:v>
                </c:pt>
                <c:pt idx="2">
                  <c:v>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57888"/>
        <c:axId val="309576832"/>
      </c:scatterChart>
      <c:valAx>
        <c:axId val="30955788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576832"/>
        <c:crosses val="autoZero"/>
        <c:crossBetween val="midCat"/>
        <c:majorUnit val="365"/>
        <c:minorUnit val="100"/>
      </c:valAx>
      <c:valAx>
        <c:axId val="309576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55788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Graph5!$BC$1:$BC$3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Graph5!$BD$1:$BD$3</c:f>
              <c:numCache>
                <c:formatCode>General</c:formatCode>
                <c:ptCount val="3"/>
                <c:pt idx="0">
                  <c:v>32</c:v>
                </c:pt>
                <c:pt idx="1">
                  <c:v>32.700000000000003</c:v>
                </c:pt>
                <c:pt idx="2">
                  <c:v>28.5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933184"/>
        <c:axId val="309935488"/>
      </c:scatterChart>
      <c:valAx>
        <c:axId val="30993318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935488"/>
        <c:crosses val="autoZero"/>
        <c:crossBetween val="midCat"/>
        <c:majorUnit val="365"/>
        <c:minorUnit val="100"/>
      </c:valAx>
      <c:valAx>
        <c:axId val="309935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93318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Graph5!$BE$1:$BE$3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Graph5!$BF$1:$BF$3</c:f>
              <c:numCache>
                <c:formatCode>General</c:formatCode>
                <c:ptCount val="3"/>
                <c:pt idx="0">
                  <c:v>21.7</c:v>
                </c:pt>
                <c:pt idx="1">
                  <c:v>21.8</c:v>
                </c:pt>
                <c:pt idx="2">
                  <c:v>23.5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964160"/>
        <c:axId val="309983104"/>
      </c:scatterChart>
      <c:valAx>
        <c:axId val="30996416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983104"/>
        <c:crosses val="autoZero"/>
        <c:crossBetween val="midCat"/>
        <c:majorUnit val="365"/>
        <c:minorUnit val="100"/>
      </c:valAx>
      <c:valAx>
        <c:axId val="309983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96416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Graph5!$BG$1:$BG$3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Graph5!$BH$1:$BH$3</c:f>
              <c:numCache>
                <c:formatCode>General</c:formatCode>
                <c:ptCount val="3"/>
                <c:pt idx="0">
                  <c:v>0.11</c:v>
                </c:pt>
                <c:pt idx="1">
                  <c:v>0.12</c:v>
                </c:pt>
                <c:pt idx="2">
                  <c:v>0.09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675904"/>
        <c:axId val="309686656"/>
      </c:scatterChart>
      <c:valAx>
        <c:axId val="30967590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686656"/>
        <c:crosses val="autoZero"/>
        <c:crossBetween val="midCat"/>
        <c:majorUnit val="365"/>
        <c:minorUnit val="100"/>
      </c:valAx>
      <c:valAx>
        <c:axId val="309686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67590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Graph5!$BI$1:$BI$3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Graph5!$BJ$1:$BJ$3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711232"/>
        <c:axId val="309713536"/>
      </c:scatterChart>
      <c:valAx>
        <c:axId val="30971123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713536"/>
        <c:crosses val="autoZero"/>
        <c:crossBetween val="midCat"/>
        <c:majorUnit val="365"/>
        <c:minorUnit val="100"/>
      </c:valAx>
      <c:valAx>
        <c:axId val="309713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71123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Graph5!$BK$1:$BK$3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Graph5!$BL$1:$BL$3</c:f>
              <c:numCache>
                <c:formatCode>General</c:formatCode>
                <c:ptCount val="3"/>
                <c:pt idx="0">
                  <c:v>296</c:v>
                </c:pt>
                <c:pt idx="1">
                  <c:v>309</c:v>
                </c:pt>
                <c:pt idx="2">
                  <c:v>259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Graph5!$BK$4:$BK$5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Graph5!$BL$4:$BL$5</c:f>
              <c:numCache>
                <c:formatCode>General</c:formatCode>
                <c:ptCount val="2"/>
                <c:pt idx="0">
                  <c:v>234</c:v>
                </c:pt>
                <c:pt idx="1">
                  <c:v>234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Graph5!$BK$6:$BK$7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Graph5!$BL$6:$BL$7</c:f>
              <c:numCache>
                <c:formatCode>General</c:formatCode>
                <c:ptCount val="2"/>
                <c:pt idx="0">
                  <c:v>286</c:v>
                </c:pt>
                <c:pt idx="1">
                  <c:v>286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756288"/>
        <c:axId val="309758208"/>
      </c:scatterChart>
      <c:valAx>
        <c:axId val="30975628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758208"/>
        <c:crosses val="autoZero"/>
        <c:crossBetween val="midCat"/>
        <c:majorUnit val="365"/>
        <c:minorUnit val="100"/>
      </c:valAx>
      <c:valAx>
        <c:axId val="309758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75628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Graph5!$BM$1:$BM$3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Graph5!$BN$1:$BN$3</c:f>
              <c:numCache>
                <c:formatCode>General</c:formatCode>
                <c:ptCount val="3"/>
                <c:pt idx="0">
                  <c:v>14.67</c:v>
                </c:pt>
                <c:pt idx="1">
                  <c:v>15.08</c:v>
                </c:pt>
                <c:pt idx="2">
                  <c:v>15.61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Graph5!$BM$4:$BM$5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Graph5!$BN$4:$BN$5</c:f>
              <c:numCache>
                <c:formatCode>General</c:formatCode>
                <c:ptCount val="2"/>
                <c:pt idx="0">
                  <c:v>12.600000381469727</c:v>
                </c:pt>
                <c:pt idx="1">
                  <c:v>12.600000381469727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Graph5!$BM$6:$BM$7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Graph5!$BN$6:$BN$7</c:f>
              <c:numCache>
                <c:formatCode>General</c:formatCode>
                <c:ptCount val="2"/>
                <c:pt idx="0">
                  <c:v>15.399999618530273</c:v>
                </c:pt>
                <c:pt idx="1">
                  <c:v>15.399999618530273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862784"/>
        <c:axId val="309864704"/>
      </c:scatterChart>
      <c:valAx>
        <c:axId val="30986278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864704"/>
        <c:crosses val="autoZero"/>
        <c:crossBetween val="midCat"/>
        <c:majorUnit val="365"/>
        <c:minorUnit val="100"/>
      </c:valAx>
      <c:valAx>
        <c:axId val="309864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86278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Graph5!$BO$1:$BO$3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Graph5!$BP$1:$BP$3</c:f>
              <c:numCache>
                <c:formatCode>General</c:formatCode>
                <c:ptCount val="3"/>
                <c:pt idx="0">
                  <c:v>3.1E-2</c:v>
                </c:pt>
                <c:pt idx="1">
                  <c:v>0.03</c:v>
                </c:pt>
                <c:pt idx="2">
                  <c:v>2.8000000000000001E-2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893376"/>
        <c:axId val="309904128"/>
      </c:scatterChart>
      <c:valAx>
        <c:axId val="30989337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904128"/>
        <c:crosses val="autoZero"/>
        <c:crossBetween val="midCat"/>
        <c:majorUnit val="365"/>
        <c:minorUnit val="100"/>
      </c:valAx>
      <c:valAx>
        <c:axId val="309904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89337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Graph5!$BQ$1:$BQ$3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Graph5!$BR$1:$BR$3</c:f>
              <c:numCache>
                <c:formatCode>General</c:formatCode>
                <c:ptCount val="3"/>
                <c:pt idx="0">
                  <c:v>2.2599999999999998</c:v>
                </c:pt>
                <c:pt idx="1">
                  <c:v>2.25</c:v>
                </c:pt>
                <c:pt idx="2">
                  <c:v>1.96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994240"/>
        <c:axId val="309996544"/>
      </c:scatterChart>
      <c:valAx>
        <c:axId val="30999424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996544"/>
        <c:crosses val="autoZero"/>
        <c:crossBetween val="midCat"/>
        <c:majorUnit val="365"/>
        <c:minorUnit val="100"/>
      </c:valAx>
      <c:valAx>
        <c:axId val="309996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999424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Graph5!$BS$1:$BS$3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Graph5!$BT$1:$BT$3</c:f>
              <c:numCache>
                <c:formatCode>General</c:formatCode>
                <c:ptCount val="3"/>
                <c:pt idx="0">
                  <c:v>24.16</c:v>
                </c:pt>
                <c:pt idx="1">
                  <c:v>22.71</c:v>
                </c:pt>
                <c:pt idx="2">
                  <c:v>21.14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025216"/>
        <c:axId val="310117888"/>
      </c:scatterChart>
      <c:valAx>
        <c:axId val="31002521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117888"/>
        <c:crosses val="autoZero"/>
        <c:crossBetween val="midCat"/>
        <c:majorUnit val="365"/>
        <c:minorUnit val="100"/>
      </c:valAx>
      <c:valAx>
        <c:axId val="310117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02521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Graph5!$BU$1:$BU$3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Graph5!$BV$1:$BV$3</c:f>
              <c:numCache>
                <c:formatCode>General</c:formatCode>
                <c:ptCount val="3"/>
                <c:pt idx="0">
                  <c:v>14.9</c:v>
                </c:pt>
                <c:pt idx="1">
                  <c:v>15.5</c:v>
                </c:pt>
                <c:pt idx="2">
                  <c:v>14.7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Graph5!$BU$4:$BU$5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Graph5!$BV$4:$BV$5</c:f>
              <c:numCache>
                <c:formatCode>General</c:formatCode>
                <c:ptCount val="2"/>
                <c:pt idx="0">
                  <c:v>13.5</c:v>
                </c:pt>
                <c:pt idx="1">
                  <c:v>13.5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Graph5!$BU$6:$BU$7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Graph5!$BV$6:$BV$7</c:f>
              <c:numCache>
                <c:formatCode>General</c:formatCode>
                <c:ptCount val="2"/>
                <c:pt idx="0">
                  <c:v>16.5</c:v>
                </c:pt>
                <c:pt idx="1">
                  <c:v>16.5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153216"/>
        <c:axId val="310155136"/>
      </c:scatterChart>
      <c:valAx>
        <c:axId val="31015321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155136"/>
        <c:crosses val="autoZero"/>
        <c:crossBetween val="midCat"/>
        <c:majorUnit val="365"/>
        <c:minorUnit val="100"/>
      </c:valAx>
      <c:valAx>
        <c:axId val="310155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15321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Graph5!$BW$1:$BW$3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Graph5!$BX$1:$BX$3</c:f>
              <c:numCache>
                <c:formatCode>General</c:formatCode>
                <c:ptCount val="3"/>
                <c:pt idx="0">
                  <c:v>7.1999999999999995E-2</c:v>
                </c:pt>
                <c:pt idx="1">
                  <c:v>7.3999999999999996E-2</c:v>
                </c:pt>
                <c:pt idx="2">
                  <c:v>6.9000000000000006E-2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187904"/>
        <c:axId val="310190464"/>
      </c:scatterChart>
      <c:valAx>
        <c:axId val="31018790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190464"/>
        <c:crosses val="autoZero"/>
        <c:crossBetween val="midCat"/>
        <c:majorUnit val="365"/>
        <c:minorUnit val="100"/>
      </c:valAx>
      <c:valAx>
        <c:axId val="310190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18790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Graph5!$BY$1:$BY$3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Graph5!$BZ$1:$BZ$3</c:f>
              <c:numCache>
                <c:formatCode>General</c:formatCode>
                <c:ptCount val="3"/>
                <c:pt idx="0">
                  <c:v>44.6</c:v>
                </c:pt>
                <c:pt idx="1">
                  <c:v>42.85</c:v>
                </c:pt>
                <c:pt idx="2">
                  <c:v>37.630000000000003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Graph5!$BY$4:$BY$5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Graph5!$BZ$4:$BZ$5</c:f>
              <c:numCache>
                <c:formatCode>General</c:formatCode>
                <c:ptCount val="2"/>
                <c:pt idx="0">
                  <c:v>32.400001525878906</c:v>
                </c:pt>
                <c:pt idx="1">
                  <c:v>32.400001525878906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Graph5!$BY$6:$BY$7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Graph5!$BZ$6:$BZ$7</c:f>
              <c:numCache>
                <c:formatCode>General</c:formatCode>
                <c:ptCount val="2"/>
                <c:pt idx="0">
                  <c:v>39.599998474121094</c:v>
                </c:pt>
                <c:pt idx="1">
                  <c:v>39.599998474121094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245632"/>
        <c:axId val="310313344"/>
      </c:scatterChart>
      <c:valAx>
        <c:axId val="31024563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313344"/>
        <c:crosses val="autoZero"/>
        <c:crossBetween val="midCat"/>
        <c:majorUnit val="365"/>
        <c:minorUnit val="100"/>
      </c:valAx>
      <c:valAx>
        <c:axId val="310313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24563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Graph5!$CA$1:$CA$3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Graph5!$CB$1:$CB$3</c:f>
              <c:numCache>
                <c:formatCode>General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337920"/>
        <c:axId val="310340224"/>
      </c:scatterChart>
      <c:valAx>
        <c:axId val="31033792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340224"/>
        <c:crosses val="autoZero"/>
        <c:crossBetween val="midCat"/>
        <c:majorUnit val="365"/>
        <c:minorUnit val="100"/>
      </c:valAx>
      <c:valAx>
        <c:axId val="310340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33792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Graph5!$CC$1:$CC$3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Graph5!$CD$1:$CD$3</c:f>
              <c:numCache>
                <c:formatCode>General</c:formatCode>
                <c:ptCount val="3"/>
                <c:pt idx="0">
                  <c:v>7.44</c:v>
                </c:pt>
                <c:pt idx="1">
                  <c:v>6.9</c:v>
                </c:pt>
                <c:pt idx="2">
                  <c:v>5.87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368896"/>
        <c:axId val="310383744"/>
      </c:scatterChart>
      <c:valAx>
        <c:axId val="31036889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383744"/>
        <c:crosses val="autoZero"/>
        <c:crossBetween val="midCat"/>
        <c:majorUnit val="365"/>
        <c:minorUnit val="100"/>
      </c:valAx>
      <c:valAx>
        <c:axId val="310383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36889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Graph5!$CE$1:$CE$3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Graph5!$CF$1:$CF$3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412416"/>
        <c:axId val="310414720"/>
      </c:scatterChart>
      <c:valAx>
        <c:axId val="31041241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414720"/>
        <c:crosses val="autoZero"/>
        <c:crossBetween val="midCat"/>
        <c:majorUnit val="365"/>
        <c:minorUnit val="100"/>
      </c:valAx>
      <c:valAx>
        <c:axId val="310414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41241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Graph5!$CG$1:$CG$3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Graph5!$CH$1:$CH$3</c:f>
              <c:numCache>
                <c:formatCode>General</c:formatCode>
                <c:ptCount val="3"/>
                <c:pt idx="0">
                  <c:v>38.299999999999997</c:v>
                </c:pt>
                <c:pt idx="1">
                  <c:v>36.9</c:v>
                </c:pt>
                <c:pt idx="2">
                  <c:v>34.200000000000003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439296"/>
        <c:axId val="310585216"/>
      </c:scatterChart>
      <c:valAx>
        <c:axId val="31043929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585216"/>
        <c:crosses val="autoZero"/>
        <c:crossBetween val="midCat"/>
        <c:majorUnit val="365"/>
        <c:minorUnit val="100"/>
      </c:valAx>
      <c:valAx>
        <c:axId val="310585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43929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Graph5!$CI$1:$CI$3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Graph5!$CJ$1:$CJ$3</c:f>
              <c:numCache>
                <c:formatCode>General</c:formatCode>
                <c:ptCount val="3"/>
                <c:pt idx="0">
                  <c:v>1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622080"/>
        <c:axId val="310628736"/>
      </c:scatterChart>
      <c:valAx>
        <c:axId val="31062208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628736"/>
        <c:crosses val="autoZero"/>
        <c:crossBetween val="midCat"/>
        <c:majorUnit val="365"/>
        <c:minorUnit val="100"/>
      </c:valAx>
      <c:valAx>
        <c:axId val="310628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62208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Graph5!$CK$1:$CK$3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Graph5!$CL$1:$CL$3</c:f>
              <c:numCache>
                <c:formatCode>General</c:formatCode>
                <c:ptCount val="3"/>
                <c:pt idx="0">
                  <c:v>7.0000000000000007E-2</c:v>
                </c:pt>
                <c:pt idx="1">
                  <c:v>7.0000000000000007E-2</c:v>
                </c:pt>
                <c:pt idx="2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653312"/>
        <c:axId val="310655616"/>
      </c:scatterChart>
      <c:valAx>
        <c:axId val="3106533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655616"/>
        <c:crosses val="autoZero"/>
        <c:crossBetween val="midCat"/>
        <c:majorUnit val="365"/>
        <c:minorUnit val="100"/>
      </c:valAx>
      <c:valAx>
        <c:axId val="310655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6533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Graph5!$CM$1:$CM$3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Graph5!$CN$1:$CN$3</c:f>
              <c:numCache>
                <c:formatCode>General</c:formatCode>
                <c:ptCount val="3"/>
                <c:pt idx="0">
                  <c:v>0.72</c:v>
                </c:pt>
                <c:pt idx="1">
                  <c:v>0.76</c:v>
                </c:pt>
                <c:pt idx="2">
                  <c:v>0.62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672000"/>
        <c:axId val="310707328"/>
      </c:scatterChart>
      <c:valAx>
        <c:axId val="31067200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707328"/>
        <c:crosses val="autoZero"/>
        <c:crossBetween val="midCat"/>
        <c:majorUnit val="365"/>
        <c:minorUnit val="100"/>
      </c:valAx>
      <c:valAx>
        <c:axId val="310707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67200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Graph5!$CO$1:$CO$3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Graph5!$CP$1:$CP$3</c:f>
              <c:numCache>
                <c:formatCode>General</c:formatCode>
                <c:ptCount val="3"/>
                <c:pt idx="0">
                  <c:v>4.5</c:v>
                </c:pt>
                <c:pt idx="1">
                  <c:v>4.3</c:v>
                </c:pt>
                <c:pt idx="2">
                  <c:v>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747904"/>
        <c:axId val="310750208"/>
      </c:scatterChart>
      <c:valAx>
        <c:axId val="31074790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750208"/>
        <c:crosses val="autoZero"/>
        <c:crossBetween val="midCat"/>
        <c:majorUnit val="365"/>
        <c:minorUnit val="100"/>
      </c:valAx>
      <c:valAx>
        <c:axId val="310750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74790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Graph5!$CQ$1:$CQ$3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Graph5!$CR$1:$CR$3</c:f>
              <c:numCache>
                <c:formatCode>General</c:formatCode>
                <c:ptCount val="3"/>
                <c:pt idx="0">
                  <c:v>0.2</c:v>
                </c:pt>
                <c:pt idx="1">
                  <c:v>0.5</c:v>
                </c:pt>
                <c:pt idx="2">
                  <c:v>0.7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766592"/>
        <c:axId val="310781440"/>
      </c:scatterChart>
      <c:valAx>
        <c:axId val="31076659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781440"/>
        <c:crosses val="autoZero"/>
        <c:crossBetween val="midCat"/>
        <c:majorUnit val="365"/>
        <c:minorUnit val="100"/>
      </c:valAx>
      <c:valAx>
        <c:axId val="310781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76659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Graph5!$CS$1:$CS$3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Graph5!$CT$1:$CT$3</c:f>
              <c:numCache>
                <c:formatCode>General</c:formatCode>
                <c:ptCount val="3"/>
                <c:pt idx="0">
                  <c:v>4.66</c:v>
                </c:pt>
                <c:pt idx="1">
                  <c:v>4.83</c:v>
                </c:pt>
                <c:pt idx="2">
                  <c:v>4.16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818304"/>
        <c:axId val="310820864"/>
      </c:scatterChart>
      <c:valAx>
        <c:axId val="31081830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820864"/>
        <c:crosses val="autoZero"/>
        <c:crossBetween val="midCat"/>
        <c:majorUnit val="365"/>
        <c:minorUnit val="100"/>
      </c:valAx>
      <c:valAx>
        <c:axId val="310820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81830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Graph5!$CU$1:$CU$3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Graph5!$CV$1:$CV$3</c:f>
              <c:numCache>
                <c:formatCode>General</c:formatCode>
                <c:ptCount val="3"/>
                <c:pt idx="0">
                  <c:v>6.1</c:v>
                </c:pt>
                <c:pt idx="1">
                  <c:v>5.5</c:v>
                </c:pt>
                <c:pt idx="2">
                  <c:v>6.1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919168"/>
        <c:axId val="310921472"/>
      </c:scatterChart>
      <c:valAx>
        <c:axId val="31091916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921472"/>
        <c:crosses val="autoZero"/>
        <c:crossBetween val="midCat"/>
        <c:majorUnit val="365"/>
        <c:minorUnit val="100"/>
      </c:valAx>
      <c:valAx>
        <c:axId val="310921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91916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Graph5!$CW$1:$CW$3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Graph5!$CX$1:$CX$3</c:f>
              <c:numCache>
                <c:formatCode>General</c:formatCode>
                <c:ptCount val="3"/>
                <c:pt idx="0">
                  <c:v>10.9</c:v>
                </c:pt>
                <c:pt idx="1">
                  <c:v>10.7</c:v>
                </c:pt>
                <c:pt idx="2">
                  <c:v>9.9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946048"/>
        <c:axId val="310952704"/>
      </c:scatterChart>
      <c:valAx>
        <c:axId val="31094604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952704"/>
        <c:crosses val="autoZero"/>
        <c:crossBetween val="midCat"/>
        <c:majorUnit val="365"/>
        <c:minorUnit val="100"/>
      </c:valAx>
      <c:valAx>
        <c:axId val="310952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94604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Graph5!$CY$1:$CY$3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Graph5!$CZ$1:$CZ$3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993664"/>
        <c:axId val="310995968"/>
      </c:scatterChart>
      <c:valAx>
        <c:axId val="31099366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995968"/>
        <c:crosses val="autoZero"/>
        <c:crossBetween val="midCat"/>
        <c:majorUnit val="365"/>
        <c:minorUnit val="100"/>
      </c:valAx>
      <c:valAx>
        <c:axId val="310995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099366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Graph5!$DA$1:$DA$3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Graph5!$DB$1:$DB$3</c:f>
              <c:numCache>
                <c:formatCode>General</c:formatCode>
                <c:ptCount val="3"/>
                <c:pt idx="0">
                  <c:v>0.5</c:v>
                </c:pt>
                <c:pt idx="1">
                  <c:v>0.48</c:v>
                </c:pt>
                <c:pt idx="2">
                  <c:v>0.37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020544"/>
        <c:axId val="311023104"/>
      </c:scatterChart>
      <c:valAx>
        <c:axId val="31102054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023104"/>
        <c:crosses val="autoZero"/>
        <c:crossBetween val="midCat"/>
        <c:majorUnit val="365"/>
        <c:minorUnit val="100"/>
      </c:valAx>
      <c:valAx>
        <c:axId val="311023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02054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Graph5!$DC$1:$DC$3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Graph5!$DD$1:$DD$3</c:f>
              <c:numCache>
                <c:formatCode>General</c:formatCode>
                <c:ptCount val="3"/>
                <c:pt idx="0">
                  <c:v>0.09</c:v>
                </c:pt>
                <c:pt idx="1">
                  <c:v>0.17</c:v>
                </c:pt>
                <c:pt idx="2">
                  <c:v>0.23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055872"/>
        <c:axId val="311070720"/>
      </c:scatterChart>
      <c:valAx>
        <c:axId val="3110558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070720"/>
        <c:crosses val="autoZero"/>
        <c:crossBetween val="midCat"/>
        <c:majorUnit val="365"/>
        <c:minorUnit val="100"/>
      </c:valAx>
      <c:valAx>
        <c:axId val="311070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0558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Graph5!$DE$1:$DE$3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Graph5!$DF$1:$DF$3</c:f>
              <c:numCache>
                <c:formatCode>General</c:formatCode>
                <c:ptCount val="3"/>
                <c:pt idx="0">
                  <c:v>13.9</c:v>
                </c:pt>
                <c:pt idx="1">
                  <c:v>13.4</c:v>
                </c:pt>
                <c:pt idx="2">
                  <c:v>11.8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230464"/>
        <c:axId val="311232768"/>
      </c:scatterChart>
      <c:valAx>
        <c:axId val="31123046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232768"/>
        <c:crosses val="autoZero"/>
        <c:crossBetween val="midCat"/>
        <c:majorUnit val="365"/>
        <c:minorUnit val="100"/>
      </c:valAx>
      <c:valAx>
        <c:axId val="311232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23046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Graph5!$DG$1:$DG$3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Graph5!$DH$1:$DH$3</c:f>
              <c:numCache>
                <c:formatCode>General</c:formatCode>
                <c:ptCount val="3"/>
                <c:pt idx="0">
                  <c:v>0.13300000000000001</c:v>
                </c:pt>
                <c:pt idx="1">
                  <c:v>0.14000000000000001</c:v>
                </c:pt>
                <c:pt idx="2">
                  <c:v>0.12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253248"/>
        <c:axId val="311268096"/>
      </c:scatterChart>
      <c:valAx>
        <c:axId val="31125324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268096"/>
        <c:crosses val="autoZero"/>
        <c:crossBetween val="midCat"/>
        <c:majorUnit val="365"/>
        <c:minorUnit val="100"/>
      </c:valAx>
      <c:valAx>
        <c:axId val="311268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25324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Graph5!$DI$1:$DI$3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Graph5!$DJ$1:$DJ$3</c:f>
              <c:numCache>
                <c:formatCode>General</c:formatCode>
                <c:ptCount val="3"/>
                <c:pt idx="0">
                  <c:v>0.4</c:v>
                </c:pt>
                <c:pt idx="1">
                  <c:v>0.34</c:v>
                </c:pt>
                <c:pt idx="2">
                  <c:v>0.38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313152"/>
        <c:axId val="311315456"/>
      </c:scatterChart>
      <c:valAx>
        <c:axId val="31131315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315456"/>
        <c:crosses val="autoZero"/>
        <c:crossBetween val="midCat"/>
        <c:majorUnit val="365"/>
        <c:minorUnit val="100"/>
      </c:valAx>
      <c:valAx>
        <c:axId val="311315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31315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Graph5!$DK$1:$DK$3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Graph5!$DL$1:$DL$3</c:f>
              <c:numCache>
                <c:formatCode>General</c:formatCode>
                <c:ptCount val="3"/>
                <c:pt idx="0">
                  <c:v>0.16</c:v>
                </c:pt>
                <c:pt idx="1">
                  <c:v>0.13</c:v>
                </c:pt>
                <c:pt idx="2">
                  <c:v>0.13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327744"/>
        <c:axId val="311338496"/>
      </c:scatterChart>
      <c:valAx>
        <c:axId val="31132774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338496"/>
        <c:crosses val="autoZero"/>
        <c:crossBetween val="midCat"/>
        <c:majorUnit val="365"/>
        <c:minorUnit val="100"/>
      </c:valAx>
      <c:valAx>
        <c:axId val="311338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32774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Graph5!$DM$1:$DM$3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Graph5!$DN$1:$DN$3</c:f>
              <c:numCache>
                <c:formatCode>General</c:formatCode>
                <c:ptCount val="3"/>
                <c:pt idx="0">
                  <c:v>3</c:v>
                </c:pt>
                <c:pt idx="1">
                  <c:v>2.9</c:v>
                </c:pt>
                <c:pt idx="2">
                  <c:v>2.6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367168"/>
        <c:axId val="311373824"/>
      </c:scatterChart>
      <c:valAx>
        <c:axId val="31136716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373824"/>
        <c:crosses val="autoZero"/>
        <c:crossBetween val="midCat"/>
        <c:majorUnit val="365"/>
        <c:minorUnit val="100"/>
      </c:valAx>
      <c:valAx>
        <c:axId val="311373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36716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Graph5!$DO$1:$DO$3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Graph5!$DP$1:$DP$3</c:f>
              <c:numCache>
                <c:formatCode>General</c:formatCode>
                <c:ptCount val="3"/>
                <c:pt idx="0">
                  <c:v>40</c:v>
                </c:pt>
                <c:pt idx="1">
                  <c:v>40</c:v>
                </c:pt>
                <c:pt idx="2">
                  <c:v>41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Graph5!$DO$4:$DO$5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Graph5!$DP$4:$DP$5</c:f>
              <c:numCache>
                <c:formatCode>General</c:formatCode>
                <c:ptCount val="2"/>
                <c:pt idx="0">
                  <c:v>34.200000762939453</c:v>
                </c:pt>
                <c:pt idx="1">
                  <c:v>34.200000762939453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Graph5!$DO$6:$DO$7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Graph5!$DP$6:$DP$7</c:f>
              <c:numCache>
                <c:formatCode>General</c:formatCode>
                <c:ptCount val="2"/>
                <c:pt idx="0">
                  <c:v>41.799999237060547</c:v>
                </c:pt>
                <c:pt idx="1">
                  <c:v>41.799999237060547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420800"/>
        <c:axId val="312479744"/>
      </c:scatterChart>
      <c:valAx>
        <c:axId val="31142080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479744"/>
        <c:crosses val="autoZero"/>
        <c:crossBetween val="midCat"/>
        <c:majorUnit val="365"/>
        <c:minorUnit val="100"/>
      </c:valAx>
      <c:valAx>
        <c:axId val="312479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142080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Graph5!$DQ$1:$DQ$3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Graph5!$DR$1:$DR$3</c:f>
              <c:numCache>
                <c:formatCode>General</c:formatCode>
                <c:ptCount val="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504320"/>
        <c:axId val="312506624"/>
      </c:scatterChart>
      <c:valAx>
        <c:axId val="31250432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506624"/>
        <c:crosses val="autoZero"/>
        <c:crossBetween val="midCat"/>
        <c:majorUnit val="365"/>
        <c:minorUnit val="100"/>
      </c:valAx>
      <c:valAx>
        <c:axId val="312506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50432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Graph5!$DS$1:$DS$3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Graph5!$DT$1:$DT$3</c:f>
              <c:numCache>
                <c:formatCode>General</c:formatCode>
                <c:ptCount val="3"/>
                <c:pt idx="0">
                  <c:v>9.32</c:v>
                </c:pt>
                <c:pt idx="1">
                  <c:v>9.31</c:v>
                </c:pt>
                <c:pt idx="2">
                  <c:v>8.3800000000000008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539392"/>
        <c:axId val="312611584"/>
      </c:scatterChart>
      <c:valAx>
        <c:axId val="31253939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611584"/>
        <c:crosses val="autoZero"/>
        <c:crossBetween val="midCat"/>
        <c:majorUnit val="365"/>
        <c:minorUnit val="100"/>
      </c:valAx>
      <c:valAx>
        <c:axId val="312611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53939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Graph5!$DU$1:$DU$3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Graph5!$DV$1:$DV$3</c:f>
              <c:numCache>
                <c:formatCode>General</c:formatCode>
                <c:ptCount val="3"/>
                <c:pt idx="0">
                  <c:v>0.87</c:v>
                </c:pt>
                <c:pt idx="1">
                  <c:v>0.78</c:v>
                </c:pt>
                <c:pt idx="2">
                  <c:v>0.79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640256"/>
        <c:axId val="312642560"/>
      </c:scatterChart>
      <c:valAx>
        <c:axId val="3126402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642560"/>
        <c:crosses val="autoZero"/>
        <c:crossBetween val="midCat"/>
        <c:majorUnit val="365"/>
        <c:minorUnit val="100"/>
      </c:valAx>
      <c:valAx>
        <c:axId val="312642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6402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Graph5!$DW$1:$DW$3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Graph5!$DX$1:$DX$3</c:f>
              <c:numCache>
                <c:formatCode>General</c:formatCode>
                <c:ptCount val="3"/>
                <c:pt idx="0">
                  <c:v>61.8</c:v>
                </c:pt>
                <c:pt idx="1">
                  <c:v>61.2</c:v>
                </c:pt>
                <c:pt idx="2">
                  <c:v>59.7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Graph5!$DW$4:$DW$5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Graph5!$DX$4:$DX$5</c:f>
              <c:numCache>
                <c:formatCode>General</c:formatCode>
                <c:ptCount val="2"/>
                <c:pt idx="0">
                  <c:v>56.700000762939453</c:v>
                </c:pt>
                <c:pt idx="1">
                  <c:v>56.700000762939453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Graph5!$DW$6:$DW$7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Graph5!$DX$6:$DX$7</c:f>
              <c:numCache>
                <c:formatCode>General</c:formatCode>
                <c:ptCount val="2"/>
                <c:pt idx="0">
                  <c:v>69.300003051757812</c:v>
                </c:pt>
                <c:pt idx="1">
                  <c:v>69.300003051757812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677504"/>
        <c:axId val="312679424"/>
      </c:scatterChart>
      <c:valAx>
        <c:axId val="31267750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679424"/>
        <c:crosses val="autoZero"/>
        <c:crossBetween val="midCat"/>
        <c:majorUnit val="365"/>
        <c:minorUnit val="100"/>
      </c:valAx>
      <c:valAx>
        <c:axId val="312679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67750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Graph5!$DY$1:$DY$3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Graph5!$DZ$1:$DZ$3</c:f>
              <c:numCache>
                <c:formatCode>General</c:formatCode>
                <c:ptCount val="3"/>
                <c:pt idx="0">
                  <c:v>4.4000000000000004</c:v>
                </c:pt>
                <c:pt idx="1">
                  <c:v>4.4000000000000004</c:v>
                </c:pt>
                <c:pt idx="2">
                  <c:v>4.8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732672"/>
        <c:axId val="312735232"/>
      </c:scatterChart>
      <c:valAx>
        <c:axId val="3127326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735232"/>
        <c:crosses val="autoZero"/>
        <c:crossBetween val="midCat"/>
        <c:majorUnit val="365"/>
        <c:minorUnit val="100"/>
      </c:valAx>
      <c:valAx>
        <c:axId val="312735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7326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Graph6!$A$1:$A$3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Graph6!$B$1:$B$3</c:f>
              <c:numCache>
                <c:formatCode>General</c:formatCode>
                <c:ptCount val="3"/>
                <c:pt idx="0">
                  <c:v>14.2</c:v>
                </c:pt>
                <c:pt idx="1">
                  <c:v>14.2</c:v>
                </c:pt>
                <c:pt idx="2">
                  <c:v>14.18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Graph6!$A$4:$A$5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Graph6!$B$4:$B$5</c:f>
              <c:numCache>
                <c:formatCode>General</c:formatCode>
                <c:ptCount val="2"/>
                <c:pt idx="0">
                  <c:v>12.960000038146973</c:v>
                </c:pt>
                <c:pt idx="1">
                  <c:v>12.960000038146973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Graph6!$A$6:$A$7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Graph6!$B$6:$B$7</c:f>
              <c:numCache>
                <c:formatCode>General</c:formatCode>
                <c:ptCount val="2"/>
                <c:pt idx="0">
                  <c:v>15.839999198913574</c:v>
                </c:pt>
                <c:pt idx="1">
                  <c:v>15.839999198913574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803328"/>
        <c:axId val="312805248"/>
      </c:scatterChart>
      <c:valAx>
        <c:axId val="31280332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805248"/>
        <c:crosses val="autoZero"/>
        <c:crossBetween val="midCat"/>
        <c:majorUnit val="365"/>
        <c:minorUnit val="100"/>
      </c:valAx>
      <c:valAx>
        <c:axId val="312805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80332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Graph6!$C$1:$C$3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Graph6!$D$1:$D$3</c:f>
              <c:numCache>
                <c:formatCode>General</c:formatCode>
                <c:ptCount val="3"/>
                <c:pt idx="0">
                  <c:v>371</c:v>
                </c:pt>
                <c:pt idx="1">
                  <c:v>372</c:v>
                </c:pt>
                <c:pt idx="2">
                  <c:v>356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Graph6!$C$4:$C$5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Graph6!$D$4:$D$5</c:f>
              <c:numCache>
                <c:formatCode>General</c:formatCode>
                <c:ptCount val="2"/>
                <c:pt idx="0">
                  <c:v>355.5</c:v>
                </c:pt>
                <c:pt idx="1">
                  <c:v>355.5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Graph6!$C$6:$C$7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Graph6!$D$6:$D$7</c:f>
              <c:numCache>
                <c:formatCode>General</c:formatCode>
                <c:ptCount val="2"/>
                <c:pt idx="0">
                  <c:v>434.5</c:v>
                </c:pt>
                <c:pt idx="1">
                  <c:v>434.5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852480"/>
        <c:axId val="312854400"/>
      </c:scatterChart>
      <c:valAx>
        <c:axId val="31285248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854400"/>
        <c:crosses val="autoZero"/>
        <c:crossBetween val="midCat"/>
        <c:majorUnit val="365"/>
        <c:minorUnit val="100"/>
      </c:valAx>
      <c:valAx>
        <c:axId val="312854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85248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Graph6!$E$1:$E$3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Graph6!$F$1:$F$3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Graph6!$E$4:$E$5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Graph6!$F$4:$F$5</c:f>
              <c:numCache>
                <c:formatCode>General</c:formatCode>
                <c:ptCount val="2"/>
                <c:pt idx="0">
                  <c:v>3.3299999237060547</c:v>
                </c:pt>
                <c:pt idx="1">
                  <c:v>3.3299999237060547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Graph6!$E$6:$E$7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Graph6!$F$6:$F$7</c:f>
              <c:numCache>
                <c:formatCode>General</c:formatCode>
                <c:ptCount val="2"/>
                <c:pt idx="0">
                  <c:v>4.070000171661377</c:v>
                </c:pt>
                <c:pt idx="1">
                  <c:v>4.070000171661377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961856"/>
        <c:axId val="307963776"/>
      </c:scatterChart>
      <c:valAx>
        <c:axId val="3079618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963776"/>
        <c:crosses val="autoZero"/>
        <c:crossBetween val="midCat"/>
        <c:majorUnit val="365"/>
        <c:minorUnit val="100"/>
      </c:valAx>
      <c:valAx>
        <c:axId val="307963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79618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Graph6!$G$1:$G$3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Graph6!$H$1:$H$3</c:f>
              <c:numCache>
                <c:formatCode>General</c:formatCode>
                <c:ptCount val="3"/>
                <c:pt idx="0">
                  <c:v>1.23</c:v>
                </c:pt>
                <c:pt idx="1">
                  <c:v>1.23</c:v>
                </c:pt>
                <c:pt idx="2">
                  <c:v>1.25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Graph6!$G$4:$G$5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Graph6!$H$4:$H$5</c:f>
              <c:numCache>
                <c:formatCode>General</c:formatCode>
                <c:ptCount val="2"/>
                <c:pt idx="0">
                  <c:v>1.125</c:v>
                </c:pt>
                <c:pt idx="1">
                  <c:v>1.125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Graph6!$G$6:$G$7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Graph6!$H$6:$H$7</c:f>
              <c:numCache>
                <c:formatCode>General</c:formatCode>
                <c:ptCount val="2"/>
                <c:pt idx="0">
                  <c:v>1.375</c:v>
                </c:pt>
                <c:pt idx="1">
                  <c:v>1.375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019200"/>
        <c:axId val="308021120"/>
      </c:scatterChart>
      <c:valAx>
        <c:axId val="30801920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021120"/>
        <c:crosses val="autoZero"/>
        <c:crossBetween val="midCat"/>
        <c:majorUnit val="365"/>
        <c:minorUnit val="100"/>
      </c:valAx>
      <c:valAx>
        <c:axId val="308021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01920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Graph6!$I$1:$I$3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Graph6!$J$1:$J$3</c:f>
              <c:numCache>
                <c:formatCode>General</c:formatCode>
                <c:ptCount val="3"/>
                <c:pt idx="0">
                  <c:v>78.099999999999994</c:v>
                </c:pt>
                <c:pt idx="1">
                  <c:v>79</c:v>
                </c:pt>
                <c:pt idx="2">
                  <c:v>80.5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Graph6!$I$4:$I$5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Graph6!$J$4:$J$5</c:f>
              <c:numCache>
                <c:formatCode>General</c:formatCode>
                <c:ptCount val="2"/>
                <c:pt idx="0">
                  <c:v>70.199996948242188</c:v>
                </c:pt>
                <c:pt idx="1">
                  <c:v>70.199996948242188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Graph6!$I$6:$I$7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Graph6!$J$6:$J$7</c:f>
              <c:numCache>
                <c:formatCode>General</c:formatCode>
                <c:ptCount val="2"/>
                <c:pt idx="0">
                  <c:v>85.800003051757812</c:v>
                </c:pt>
                <c:pt idx="1">
                  <c:v>85.800003051757812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060160"/>
        <c:axId val="308062080"/>
      </c:scatterChart>
      <c:valAx>
        <c:axId val="30806016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062080"/>
        <c:crosses val="autoZero"/>
        <c:crossBetween val="midCat"/>
        <c:majorUnit val="365"/>
        <c:minorUnit val="100"/>
      </c:valAx>
      <c:valAx>
        <c:axId val="308062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0806016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Graph6!$K$1:$K$3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Graph6!$L$1:$L$3</c:f>
              <c:numCache>
                <c:formatCode>General</c:formatCode>
                <c:ptCount val="3"/>
                <c:pt idx="0">
                  <c:v>7.8</c:v>
                </c:pt>
                <c:pt idx="1">
                  <c:v>6.9</c:v>
                </c:pt>
                <c:pt idx="2">
                  <c:v>7.6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Graph6!$K$4:$K$5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Graph6!$L$4:$L$5</c:f>
              <c:numCache>
                <c:formatCode>General</c:formatCode>
                <c:ptCount val="2"/>
                <c:pt idx="0">
                  <c:v>7.1999998092651367</c:v>
                </c:pt>
                <c:pt idx="1">
                  <c:v>7.1999998092651367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Graph6!$K$6:$K$7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Graph6!$L$6:$L$7</c:f>
              <c:numCache>
                <c:formatCode>General</c:formatCode>
                <c:ptCount val="2"/>
                <c:pt idx="0">
                  <c:v>8.8000001907348633</c:v>
                </c:pt>
                <c:pt idx="1">
                  <c:v>8.8000001907348633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963072"/>
        <c:axId val="312964992"/>
      </c:scatterChart>
      <c:valAx>
        <c:axId val="3129630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964992"/>
        <c:crosses val="autoZero"/>
        <c:crossBetween val="midCat"/>
        <c:majorUnit val="365"/>
        <c:minorUnit val="100"/>
      </c:valAx>
      <c:valAx>
        <c:axId val="312964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9630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Graph6!$M$1:$M$3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Graph6!$N$1:$N$3</c:f>
              <c:numCache>
                <c:formatCode>General</c:formatCode>
                <c:ptCount val="3"/>
                <c:pt idx="0">
                  <c:v>7.0000000000000001E-3</c:v>
                </c:pt>
                <c:pt idx="1">
                  <c:v>8.0000000000000002E-3</c:v>
                </c:pt>
                <c:pt idx="2">
                  <c:v>8.0000000000000002E-3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997760"/>
        <c:axId val="313004416"/>
      </c:scatterChart>
      <c:valAx>
        <c:axId val="31299776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004416"/>
        <c:crosses val="autoZero"/>
        <c:crossBetween val="midCat"/>
        <c:majorUnit val="365"/>
        <c:minorUnit val="100"/>
      </c:valAx>
      <c:valAx>
        <c:axId val="313004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299776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Graph6!$O$1:$O$3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Graph6!$P$1:$P$3</c:f>
              <c:numCache>
                <c:formatCode>General</c:formatCode>
                <c:ptCount val="3"/>
                <c:pt idx="0">
                  <c:v>12.6</c:v>
                </c:pt>
                <c:pt idx="1">
                  <c:v>11.9</c:v>
                </c:pt>
                <c:pt idx="2">
                  <c:v>11.4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Graph6!$O$4:$O$5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Graph6!$P$4:$P$5</c:f>
              <c:numCache>
                <c:formatCode>General</c:formatCode>
                <c:ptCount val="2"/>
                <c:pt idx="0">
                  <c:v>10.800000190734863</c:v>
                </c:pt>
                <c:pt idx="1">
                  <c:v>10.800000190734863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Graph6!$O$6:$O$7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Graph6!$P$6:$P$7</c:f>
              <c:numCache>
                <c:formatCode>General</c:formatCode>
                <c:ptCount val="2"/>
                <c:pt idx="0">
                  <c:v>13.199999809265137</c:v>
                </c:pt>
                <c:pt idx="1">
                  <c:v>13.199999809265137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026816"/>
        <c:axId val="313041280"/>
      </c:scatterChart>
      <c:valAx>
        <c:axId val="31302681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041280"/>
        <c:crosses val="autoZero"/>
        <c:crossBetween val="midCat"/>
        <c:majorUnit val="365"/>
        <c:minorUnit val="100"/>
      </c:valAx>
      <c:valAx>
        <c:axId val="313041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02681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Graph6!$Q$1:$Q$3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Graph6!$R$1:$R$3</c:f>
              <c:numCache>
                <c:formatCode>General</c:formatCode>
                <c:ptCount val="3"/>
                <c:pt idx="0">
                  <c:v>241</c:v>
                </c:pt>
                <c:pt idx="1">
                  <c:v>236</c:v>
                </c:pt>
                <c:pt idx="2">
                  <c:v>238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Graph6!$Q$4:$Q$5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Graph6!$R$4:$R$5</c:f>
              <c:numCache>
                <c:formatCode>General</c:formatCode>
                <c:ptCount val="2"/>
                <c:pt idx="0">
                  <c:v>213.30000305175781</c:v>
                </c:pt>
                <c:pt idx="1">
                  <c:v>213.30000305175781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Graph6!$Q$6:$Q$7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Graph6!$R$6:$R$7</c:f>
              <c:numCache>
                <c:formatCode>General</c:formatCode>
                <c:ptCount val="2"/>
                <c:pt idx="0">
                  <c:v>260.70001220703125</c:v>
                </c:pt>
                <c:pt idx="1">
                  <c:v>260.70001220703125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067776"/>
        <c:axId val="313074048"/>
      </c:scatterChart>
      <c:valAx>
        <c:axId val="31306777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074048"/>
        <c:crosses val="autoZero"/>
        <c:crossBetween val="midCat"/>
        <c:majorUnit val="365"/>
        <c:minorUnit val="100"/>
      </c:valAx>
      <c:valAx>
        <c:axId val="313074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06777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Graph6!$S$1:$S$3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Graph6!$T$1:$T$3</c:f>
              <c:numCache>
                <c:formatCode>General</c:formatCode>
                <c:ptCount val="3"/>
                <c:pt idx="0">
                  <c:v>5.58</c:v>
                </c:pt>
                <c:pt idx="1">
                  <c:v>6.08</c:v>
                </c:pt>
                <c:pt idx="2">
                  <c:v>6.19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110912"/>
        <c:axId val="313113216"/>
      </c:scatterChart>
      <c:valAx>
        <c:axId val="3131109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113216"/>
        <c:crosses val="autoZero"/>
        <c:crossBetween val="midCat"/>
        <c:majorUnit val="365"/>
        <c:minorUnit val="100"/>
      </c:valAx>
      <c:valAx>
        <c:axId val="313113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1109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Graph6!$U$1:$U$3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Graph6!$V$1:$V$3</c:f>
              <c:numCache>
                <c:formatCode>General</c:formatCode>
                <c:ptCount val="3"/>
                <c:pt idx="0">
                  <c:v>3.16</c:v>
                </c:pt>
                <c:pt idx="1">
                  <c:v>4.01</c:v>
                </c:pt>
                <c:pt idx="2">
                  <c:v>2.67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Graph6!$U$4:$U$5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Graph6!$V$4:$V$5</c:f>
              <c:numCache>
                <c:formatCode>General</c:formatCode>
                <c:ptCount val="2"/>
                <c:pt idx="0">
                  <c:v>2.880000114440918</c:v>
                </c:pt>
                <c:pt idx="1">
                  <c:v>2.880000114440918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Graph6!$U$6:$U$7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Graph6!$V$6:$V$7</c:f>
              <c:numCache>
                <c:formatCode>General</c:formatCode>
                <c:ptCount val="2"/>
                <c:pt idx="0">
                  <c:v>3.5199999809265137</c:v>
                </c:pt>
                <c:pt idx="1">
                  <c:v>3.5199999809265137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357056"/>
        <c:axId val="313358976"/>
      </c:scatterChart>
      <c:valAx>
        <c:axId val="3133570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358976"/>
        <c:crosses val="autoZero"/>
        <c:crossBetween val="midCat"/>
        <c:majorUnit val="365"/>
        <c:minorUnit val="100"/>
      </c:valAx>
      <c:valAx>
        <c:axId val="313358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3570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Graph6!$W$1:$W$3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Graph6!$X$1:$X$3</c:f>
              <c:numCache>
                <c:formatCode>General</c:formatCode>
                <c:ptCount val="3"/>
                <c:pt idx="0">
                  <c:v>1.19</c:v>
                </c:pt>
                <c:pt idx="1">
                  <c:v>0.98</c:v>
                </c:pt>
                <c:pt idx="2">
                  <c:v>1.1299999999999999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Graph6!$W$4:$W$5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Graph6!$X$4:$X$5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01728"/>
        <c:axId val="313403648"/>
      </c:scatterChart>
      <c:valAx>
        <c:axId val="31340172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403648"/>
        <c:crosses val="autoZero"/>
        <c:crossBetween val="midCat"/>
        <c:majorUnit val="365"/>
        <c:minorUnit val="100"/>
      </c:valAx>
      <c:valAx>
        <c:axId val="313403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40172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Graph6!$Y$1:$Y$3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Graph6!$Z$1:$Z$3</c:f>
              <c:numCache>
                <c:formatCode>General</c:formatCode>
                <c:ptCount val="3"/>
                <c:pt idx="0">
                  <c:v>5.72</c:v>
                </c:pt>
                <c:pt idx="1">
                  <c:v>5.58</c:v>
                </c:pt>
                <c:pt idx="2">
                  <c:v>5.57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Graph6!$Y$4:$Y$5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Graph6!$Z$4:$Z$5</c:f>
              <c:numCache>
                <c:formatCode>General</c:formatCode>
                <c:ptCount val="2"/>
                <c:pt idx="0">
                  <c:v>5.0669999122619629</c:v>
                </c:pt>
                <c:pt idx="1">
                  <c:v>5.0669999122619629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Graph6!$Y$6:$Y$7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Graph6!$Z$6:$Z$7</c:f>
              <c:numCache>
                <c:formatCode>General</c:formatCode>
                <c:ptCount val="2"/>
                <c:pt idx="0">
                  <c:v>6.193000316619873</c:v>
                </c:pt>
                <c:pt idx="1">
                  <c:v>6.193000316619873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34496"/>
        <c:axId val="313436416"/>
      </c:scatterChart>
      <c:valAx>
        <c:axId val="31343449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436416"/>
        <c:crosses val="autoZero"/>
        <c:crossBetween val="midCat"/>
        <c:majorUnit val="365"/>
        <c:minorUnit val="100"/>
      </c:valAx>
      <c:valAx>
        <c:axId val="313436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43449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Graph6!$AA$1:$AA$3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Graph6!$AB$1:$AB$3</c:f>
              <c:numCache>
                <c:formatCode>General</c:formatCode>
                <c:ptCount val="3"/>
                <c:pt idx="0">
                  <c:v>16.8</c:v>
                </c:pt>
                <c:pt idx="1">
                  <c:v>15.5</c:v>
                </c:pt>
                <c:pt idx="2">
                  <c:v>16.7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920128"/>
        <c:axId val="313939072"/>
      </c:scatterChart>
      <c:valAx>
        <c:axId val="31392012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939072"/>
        <c:crosses val="autoZero"/>
        <c:crossBetween val="midCat"/>
        <c:majorUnit val="365"/>
        <c:minorUnit val="100"/>
      </c:valAx>
      <c:valAx>
        <c:axId val="313939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92012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Graph6!$AC$1:$AC$3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Graph6!$AD$1:$AD$3</c:f>
              <c:numCache>
                <c:formatCode>General</c:formatCode>
                <c:ptCount val="3"/>
                <c:pt idx="0">
                  <c:v>6.31</c:v>
                </c:pt>
                <c:pt idx="1">
                  <c:v>6.33</c:v>
                </c:pt>
                <c:pt idx="2">
                  <c:v>5.56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976320"/>
        <c:axId val="314179584"/>
      </c:scatterChart>
      <c:valAx>
        <c:axId val="31397632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179584"/>
        <c:crosses val="autoZero"/>
        <c:crossBetween val="midCat"/>
        <c:majorUnit val="365"/>
        <c:minorUnit val="100"/>
      </c:valAx>
      <c:valAx>
        <c:axId val="314179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97632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Graph6!$AE$1:$AE$3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Graph6!$AF$1:$AF$3</c:f>
              <c:numCache>
                <c:formatCode>General</c:formatCode>
                <c:ptCount val="3"/>
                <c:pt idx="0">
                  <c:v>9.8000000000000007</c:v>
                </c:pt>
                <c:pt idx="1">
                  <c:v>9.5</c:v>
                </c:pt>
                <c:pt idx="2">
                  <c:v>10.199999999999999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Graph6!$AE$4:$AE$5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Graph6!$AF$4:$AF$5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Graph6!$AE$6:$AE$7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Graph6!$AF$6:$AF$7</c:f>
              <c:numCache>
                <c:formatCode>General</c:formatCode>
                <c:ptCount val="2"/>
                <c:pt idx="0">
                  <c:v>11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210176"/>
        <c:axId val="314224640"/>
      </c:scatterChart>
      <c:valAx>
        <c:axId val="31421017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224640"/>
        <c:crosses val="autoZero"/>
        <c:crossBetween val="midCat"/>
        <c:majorUnit val="365"/>
        <c:minorUnit val="100"/>
      </c:valAx>
      <c:valAx>
        <c:axId val="314224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21017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Graph6!$AG$1:$AG$3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Graph6!$AH$1:$AH$3</c:f>
              <c:numCache>
                <c:formatCode>General</c:formatCode>
                <c:ptCount val="3"/>
                <c:pt idx="0">
                  <c:v>1.03</c:v>
                </c:pt>
                <c:pt idx="1">
                  <c:v>1.26</c:v>
                </c:pt>
                <c:pt idx="2">
                  <c:v>0.88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322944"/>
        <c:axId val="314325248"/>
      </c:scatterChart>
      <c:valAx>
        <c:axId val="31432294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325248"/>
        <c:crosses val="autoZero"/>
        <c:crossBetween val="midCat"/>
        <c:majorUnit val="365"/>
        <c:minorUnit val="100"/>
      </c:valAx>
      <c:valAx>
        <c:axId val="314325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32294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Graph6!$AI$1:$AI$3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Graph6!$AJ$1:$AJ$3</c:f>
              <c:numCache>
                <c:formatCode>General</c:formatCode>
                <c:ptCount val="3"/>
                <c:pt idx="0">
                  <c:v>3.31</c:v>
                </c:pt>
                <c:pt idx="1">
                  <c:v>3.29</c:v>
                </c:pt>
                <c:pt idx="2">
                  <c:v>3.32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Graph6!$AI$4:$AI$5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Graph6!$AJ$4:$AJ$5</c:f>
              <c:numCache>
                <c:formatCode>General</c:formatCode>
                <c:ptCount val="2"/>
                <c:pt idx="0">
                  <c:v>2.9249999523162842</c:v>
                </c:pt>
                <c:pt idx="1">
                  <c:v>2.9249999523162842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Graph6!$AI$6:$AI$7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Graph6!$AJ$6:$AJ$7</c:f>
              <c:numCache>
                <c:formatCode>General</c:formatCode>
                <c:ptCount val="2"/>
                <c:pt idx="0">
                  <c:v>3.5750000476837158</c:v>
                </c:pt>
                <c:pt idx="1">
                  <c:v>3.5750000476837158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359808"/>
        <c:axId val="314361728"/>
      </c:scatterChart>
      <c:valAx>
        <c:axId val="31435980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361728"/>
        <c:crosses val="autoZero"/>
        <c:crossBetween val="midCat"/>
        <c:majorUnit val="365"/>
        <c:minorUnit val="100"/>
      </c:valAx>
      <c:valAx>
        <c:axId val="314361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35980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Graph6!$AK$1:$AK$3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Graph6!$AL$1:$AL$3</c:f>
              <c:numCache>
                <c:formatCode>General</c:formatCode>
                <c:ptCount val="3"/>
                <c:pt idx="0">
                  <c:v>40.4</c:v>
                </c:pt>
                <c:pt idx="1">
                  <c:v>40.700000000000003</c:v>
                </c:pt>
                <c:pt idx="2">
                  <c:v>41.3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Graph6!$AK$4:$AK$5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Graph6!$AL$4:$AL$5</c:f>
              <c:numCache>
                <c:formatCode>General</c:formatCode>
                <c:ptCount val="2"/>
                <c:pt idx="0">
                  <c:v>36.900001525878906</c:v>
                </c:pt>
                <c:pt idx="1">
                  <c:v>36.900001525878906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Graph6!$AK$6:$AK$7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Graph6!$AL$6:$AL$7</c:f>
              <c:numCache>
                <c:formatCode>General</c:formatCode>
                <c:ptCount val="2"/>
                <c:pt idx="0">
                  <c:v>45.099998474121094</c:v>
                </c:pt>
                <c:pt idx="1">
                  <c:v>45.099998474121094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256768"/>
        <c:axId val="314287616"/>
      </c:scatterChart>
      <c:valAx>
        <c:axId val="31425676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287616"/>
        <c:crosses val="autoZero"/>
        <c:crossBetween val="midCat"/>
        <c:majorUnit val="365"/>
        <c:minorUnit val="100"/>
      </c:valAx>
      <c:valAx>
        <c:axId val="314287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25676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Graph6!$AM$1:$AM$3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Graph6!$AN$1:$AN$3</c:f>
              <c:numCache>
                <c:formatCode>General</c:formatCode>
                <c:ptCount val="3"/>
                <c:pt idx="0">
                  <c:v>0.54</c:v>
                </c:pt>
                <c:pt idx="1">
                  <c:v>0.55000000000000004</c:v>
                </c:pt>
                <c:pt idx="2">
                  <c:v>0.48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Graph6!$AM$4:$AM$5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Graph6!$AN$4:$AN$5</c:f>
              <c:numCache>
                <c:formatCode>General</c:formatCode>
                <c:ptCount val="2"/>
                <c:pt idx="0">
                  <c:v>0.44999998807907104</c:v>
                </c:pt>
                <c:pt idx="1">
                  <c:v>0.44999998807907104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Graph6!$AM$6:$AM$7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Graph6!$AN$6:$AN$7</c:f>
              <c:numCache>
                <c:formatCode>General</c:formatCode>
                <c:ptCount val="2"/>
                <c:pt idx="0">
                  <c:v>0.55000001192092896</c:v>
                </c:pt>
                <c:pt idx="1">
                  <c:v>0.55000001192092896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518912"/>
        <c:axId val="314521088"/>
      </c:scatterChart>
      <c:valAx>
        <c:axId val="3145189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521088"/>
        <c:crosses val="autoZero"/>
        <c:crossBetween val="midCat"/>
        <c:majorUnit val="365"/>
        <c:minorUnit val="100"/>
      </c:valAx>
      <c:valAx>
        <c:axId val="314521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5189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Graph6!$AO$1:$AO$3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Graph6!$AP$1:$AP$3</c:f>
              <c:numCache>
                <c:formatCode>General</c:formatCode>
                <c:ptCount val="3"/>
                <c:pt idx="0">
                  <c:v>1.27</c:v>
                </c:pt>
                <c:pt idx="1">
                  <c:v>1.25</c:v>
                </c:pt>
                <c:pt idx="2">
                  <c:v>1.27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Graph6!$AO$4:$AO$5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Graph6!$AP$4:$AP$5</c:f>
              <c:numCache>
                <c:formatCode>General</c:formatCode>
                <c:ptCount val="2"/>
                <c:pt idx="0">
                  <c:v>1.1339999437332153</c:v>
                </c:pt>
                <c:pt idx="1">
                  <c:v>1.1339999437332153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Graph6!$AO$6:$AO$7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Graph6!$AP$6:$AP$7</c:f>
              <c:numCache>
                <c:formatCode>General</c:formatCode>
                <c:ptCount val="2"/>
                <c:pt idx="0">
                  <c:v>1.3860000371932983</c:v>
                </c:pt>
                <c:pt idx="1">
                  <c:v>1.3860000371932983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551680"/>
        <c:axId val="314557952"/>
      </c:scatterChart>
      <c:valAx>
        <c:axId val="31455168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557952"/>
        <c:crosses val="autoZero"/>
        <c:crossBetween val="midCat"/>
        <c:majorUnit val="365"/>
        <c:minorUnit val="100"/>
      </c:valAx>
      <c:valAx>
        <c:axId val="314557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55168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Graph6!$AQ$1:$AQ$3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Graph6!$AR$1:$AR$3</c:f>
              <c:numCache>
                <c:formatCode>General</c:formatCode>
                <c:ptCount val="3"/>
                <c:pt idx="0">
                  <c:v>0.06</c:v>
                </c:pt>
                <c:pt idx="1">
                  <c:v>0.06</c:v>
                </c:pt>
                <c:pt idx="2">
                  <c:v>0.06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Graph6!$AQ$4:$AQ$5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Graph6!$AR$4:$AR$5</c:f>
              <c:numCache>
                <c:formatCode>General</c:formatCode>
                <c:ptCount val="2"/>
                <c:pt idx="0">
                  <c:v>5.3999997675418854E-2</c:v>
                </c:pt>
                <c:pt idx="1">
                  <c:v>5.3999997675418854E-2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Graph6!$AQ$6:$AQ$7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Graph6!$AR$6:$AR$7</c:f>
              <c:numCache>
                <c:formatCode>General</c:formatCode>
                <c:ptCount val="2"/>
                <c:pt idx="0">
                  <c:v>6.5999999642372131E-2</c:v>
                </c:pt>
                <c:pt idx="1">
                  <c:v>6.5999999642372131E-2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588544"/>
        <c:axId val="314598912"/>
      </c:scatterChart>
      <c:valAx>
        <c:axId val="31458854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598912"/>
        <c:crosses val="autoZero"/>
        <c:crossBetween val="midCat"/>
        <c:majorUnit val="365"/>
        <c:minorUnit val="100"/>
      </c:valAx>
      <c:valAx>
        <c:axId val="314598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58854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Graph6!$AS$1:$AS$3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Graph6!$AT$1:$AT$3</c:f>
              <c:numCache>
                <c:formatCode>General</c:formatCode>
                <c:ptCount val="3"/>
                <c:pt idx="0">
                  <c:v>15</c:v>
                </c:pt>
                <c:pt idx="1">
                  <c:v>15</c:v>
                </c:pt>
                <c:pt idx="2">
                  <c:v>16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Graph6!$AS$4:$AS$5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Graph6!$AT$4:$AT$5</c:f>
              <c:numCache>
                <c:formatCode>General</c:formatCode>
                <c:ptCount val="2"/>
                <c:pt idx="0">
                  <c:v>14.399999618530273</c:v>
                </c:pt>
                <c:pt idx="1">
                  <c:v>14.399999618530273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Graph6!$AS$6:$AS$7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Graph6!$AT$6:$AT$7</c:f>
              <c:numCache>
                <c:formatCode>General</c:formatCode>
                <c:ptCount val="2"/>
                <c:pt idx="0">
                  <c:v>17.600000381469727</c:v>
                </c:pt>
                <c:pt idx="1">
                  <c:v>17.600000381469727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633600"/>
        <c:axId val="314660352"/>
      </c:scatterChart>
      <c:valAx>
        <c:axId val="31463360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660352"/>
        <c:crosses val="autoZero"/>
        <c:crossBetween val="midCat"/>
        <c:majorUnit val="365"/>
        <c:minorUnit val="100"/>
      </c:valAx>
      <c:valAx>
        <c:axId val="314660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63360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Graph6!$AU$1:$AU$3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Graph6!$AV$1:$AV$3</c:f>
              <c:numCache>
                <c:formatCode>General</c:formatCode>
                <c:ptCount val="3"/>
                <c:pt idx="0">
                  <c:v>2.4500000000000002</c:v>
                </c:pt>
                <c:pt idx="1">
                  <c:v>2.4500000000000002</c:v>
                </c:pt>
                <c:pt idx="2">
                  <c:v>2.4700000000000002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Graph6!$AU$4:$AU$5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Graph6!$AV$4:$AV$5</c:f>
              <c:numCache>
                <c:formatCode>General</c:formatCode>
                <c:ptCount val="2"/>
                <c:pt idx="0">
                  <c:v>2.2139999866485596</c:v>
                </c:pt>
                <c:pt idx="1">
                  <c:v>2.2139999866485596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Graph6!$AU$6:$AU$7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Graph6!$AV$6:$AV$7</c:f>
              <c:numCache>
                <c:formatCode>General</c:formatCode>
                <c:ptCount val="2"/>
                <c:pt idx="0">
                  <c:v>2.7060000896453857</c:v>
                </c:pt>
                <c:pt idx="1">
                  <c:v>2.7060000896453857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695040"/>
        <c:axId val="314697216"/>
      </c:scatterChart>
      <c:valAx>
        <c:axId val="31469504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697216"/>
        <c:crosses val="autoZero"/>
        <c:crossBetween val="midCat"/>
        <c:majorUnit val="365"/>
        <c:minorUnit val="100"/>
      </c:valAx>
      <c:valAx>
        <c:axId val="314697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69504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Graph6!$AW$1:$AW$3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Graph6!$AX$1:$AX$3</c:f>
              <c:numCache>
                <c:formatCode>General</c:formatCode>
                <c:ptCount val="3"/>
                <c:pt idx="0">
                  <c:v>13.9</c:v>
                </c:pt>
                <c:pt idx="1">
                  <c:v>14.1</c:v>
                </c:pt>
                <c:pt idx="2">
                  <c:v>13.9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Graph6!$AW$4:$AW$5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Graph6!$AX$4:$AX$5</c:f>
              <c:numCache>
                <c:formatCode>General</c:formatCode>
                <c:ptCount val="2"/>
                <c:pt idx="0">
                  <c:v>13.5</c:v>
                </c:pt>
                <c:pt idx="1">
                  <c:v>13.5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Graph6!$AW$6:$AW$7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Graph6!$AX$6:$AX$7</c:f>
              <c:numCache>
                <c:formatCode>General</c:formatCode>
                <c:ptCount val="2"/>
                <c:pt idx="0">
                  <c:v>16.5</c:v>
                </c:pt>
                <c:pt idx="1">
                  <c:v>16.5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727424"/>
        <c:axId val="314741888"/>
      </c:scatterChart>
      <c:valAx>
        <c:axId val="31472742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741888"/>
        <c:crosses val="autoZero"/>
        <c:crossBetween val="midCat"/>
        <c:majorUnit val="365"/>
        <c:minorUnit val="100"/>
      </c:valAx>
      <c:valAx>
        <c:axId val="314741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72742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Graph6!$AY$1:$AY$3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Graph6!$AZ$1:$AZ$3</c:f>
              <c:numCache>
                <c:formatCode>General</c:formatCode>
                <c:ptCount val="3"/>
                <c:pt idx="0">
                  <c:v>35.299999999999997</c:v>
                </c:pt>
                <c:pt idx="1">
                  <c:v>35.799999999999997</c:v>
                </c:pt>
                <c:pt idx="2">
                  <c:v>38.1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Graph6!$AY$4:$AY$5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Graph6!$AZ$4:$AZ$5</c:f>
              <c:numCache>
                <c:formatCode>General</c:formatCode>
                <c:ptCount val="2"/>
                <c:pt idx="0">
                  <c:v>27</c:v>
                </c:pt>
                <c:pt idx="1">
                  <c:v>27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Graph6!$AY$6:$AY$7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Graph6!$AZ$6:$AZ$7</c:f>
              <c:numCache>
                <c:formatCode>General</c:formatCode>
                <c:ptCount val="2"/>
                <c:pt idx="0">
                  <c:v>33</c:v>
                </c:pt>
                <c:pt idx="1">
                  <c:v>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846208"/>
        <c:axId val="314856576"/>
      </c:scatterChart>
      <c:valAx>
        <c:axId val="31484620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856576"/>
        <c:crosses val="autoZero"/>
        <c:crossBetween val="midCat"/>
        <c:majorUnit val="365"/>
        <c:minorUnit val="100"/>
      </c:valAx>
      <c:valAx>
        <c:axId val="314856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84620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Graph6!$BA$1:$BA$3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Graph6!$BB$1:$BB$3</c:f>
              <c:numCache>
                <c:formatCode>General</c:formatCode>
                <c:ptCount val="3"/>
                <c:pt idx="0">
                  <c:v>21</c:v>
                </c:pt>
                <c:pt idx="1">
                  <c:v>10</c:v>
                </c:pt>
                <c:pt idx="2">
                  <c:v>23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Graph6!$BA$4:$BA$5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Graph6!$BB$4:$BB$5</c:f>
              <c:numCache>
                <c:formatCode>General</c:formatCode>
                <c:ptCount val="2"/>
                <c:pt idx="0">
                  <c:v>15.300000190734863</c:v>
                </c:pt>
                <c:pt idx="1">
                  <c:v>15.300000190734863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Graph6!$BA$6:$BA$7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Graph6!$BB$6:$BB$7</c:f>
              <c:numCache>
                <c:formatCode>General</c:formatCode>
                <c:ptCount val="2"/>
                <c:pt idx="0">
                  <c:v>18.700000762939453</c:v>
                </c:pt>
                <c:pt idx="1">
                  <c:v>18.700000762939453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883072"/>
        <c:axId val="315954304"/>
      </c:scatterChart>
      <c:valAx>
        <c:axId val="31488307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954304"/>
        <c:crosses val="autoZero"/>
        <c:crossBetween val="midCat"/>
        <c:majorUnit val="365"/>
        <c:minorUnit val="100"/>
      </c:valAx>
      <c:valAx>
        <c:axId val="315954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488307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Graph6!$BC$1:$BC$3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Graph6!$BD$1:$BD$3</c:f>
              <c:numCache>
                <c:formatCode>General</c:formatCode>
                <c:ptCount val="3"/>
                <c:pt idx="0">
                  <c:v>0.21</c:v>
                </c:pt>
                <c:pt idx="1">
                  <c:v>0.21</c:v>
                </c:pt>
                <c:pt idx="2">
                  <c:v>0.21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Graph6!$BC$4:$BC$5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Graph6!$BD$4:$BD$5</c:f>
              <c:numCache>
                <c:formatCode>General</c:formatCode>
                <c:ptCount val="2"/>
                <c:pt idx="0">
                  <c:v>0.18000000715255737</c:v>
                </c:pt>
                <c:pt idx="1">
                  <c:v>0.18000000715255737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Graph6!$BC$6:$BC$7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Graph6!$BD$6:$BD$7</c:f>
              <c:numCache>
                <c:formatCode>General</c:formatCode>
                <c:ptCount val="2"/>
                <c:pt idx="0">
                  <c:v>0.2199999988079071</c:v>
                </c:pt>
                <c:pt idx="1">
                  <c:v>0.2199999988079071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980800"/>
        <c:axId val="315982976"/>
      </c:scatterChart>
      <c:valAx>
        <c:axId val="31598080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982976"/>
        <c:crosses val="autoZero"/>
        <c:crossBetween val="midCat"/>
        <c:majorUnit val="365"/>
        <c:minorUnit val="100"/>
      </c:valAx>
      <c:valAx>
        <c:axId val="315982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598080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Graph6!$BE$1:$BE$3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Graph6!$BF$1:$BF$3</c:f>
              <c:numCache>
                <c:formatCode>General</c:formatCode>
                <c:ptCount val="3"/>
                <c:pt idx="0">
                  <c:v>52</c:v>
                </c:pt>
                <c:pt idx="1">
                  <c:v>58</c:v>
                </c:pt>
                <c:pt idx="2">
                  <c:v>55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Graph6!$BE$4:$BE$5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Graph6!$BF$4:$BF$5</c:f>
              <c:numCache>
                <c:formatCode>General</c:formatCode>
                <c:ptCount val="2"/>
                <c:pt idx="0">
                  <c:v>45</c:v>
                </c:pt>
                <c:pt idx="1">
                  <c:v>45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Graph6!$BE$6:$BE$7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Graph6!$BF$6:$BF$7</c:f>
              <c:numCache>
                <c:formatCode>General</c:formatCode>
                <c:ptCount val="2"/>
                <c:pt idx="0">
                  <c:v>55</c:v>
                </c:pt>
                <c:pt idx="1">
                  <c:v>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025856"/>
        <c:axId val="316032128"/>
      </c:scatterChart>
      <c:valAx>
        <c:axId val="3160258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032128"/>
        <c:crosses val="autoZero"/>
        <c:crossBetween val="midCat"/>
        <c:majorUnit val="365"/>
        <c:minorUnit val="100"/>
      </c:valAx>
      <c:valAx>
        <c:axId val="316032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0258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Graph6!$BG$1:$BG$3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Graph6!$BH$1:$BH$3</c:f>
              <c:numCache>
                <c:formatCode>General</c:formatCode>
                <c:ptCount val="3"/>
                <c:pt idx="0">
                  <c:v>9.16</c:v>
                </c:pt>
                <c:pt idx="1">
                  <c:v>8.59</c:v>
                </c:pt>
                <c:pt idx="2">
                  <c:v>8.93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073088"/>
        <c:axId val="316075392"/>
      </c:scatterChart>
      <c:valAx>
        <c:axId val="31607308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075392"/>
        <c:crosses val="autoZero"/>
        <c:crossBetween val="midCat"/>
        <c:majorUnit val="365"/>
        <c:minorUnit val="100"/>
      </c:valAx>
      <c:valAx>
        <c:axId val="316075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07308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Graph6!$BI$1:$BI$3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Graph6!$BJ$1:$BJ$3</c:f>
              <c:numCache>
                <c:formatCode>General</c:formatCode>
                <c:ptCount val="3"/>
                <c:pt idx="0">
                  <c:v>162.9</c:v>
                </c:pt>
                <c:pt idx="1">
                  <c:v>166.1</c:v>
                </c:pt>
                <c:pt idx="2">
                  <c:v>169.3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Graph6!$BI$4:$BI$5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Graph6!$BJ$4:$BJ$5</c:f>
              <c:numCache>
                <c:formatCode>General</c:formatCode>
                <c:ptCount val="2"/>
                <c:pt idx="0">
                  <c:v>144.89999389648437</c:v>
                </c:pt>
                <c:pt idx="1">
                  <c:v>144.89999389648437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Graph6!$BI$6:$BI$7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Graph6!$BJ$6:$BJ$7</c:f>
              <c:numCache>
                <c:formatCode>General</c:formatCode>
                <c:ptCount val="2"/>
                <c:pt idx="0">
                  <c:v>177.10000610351562</c:v>
                </c:pt>
                <c:pt idx="1">
                  <c:v>177.10000610351562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179968"/>
        <c:axId val="316181888"/>
      </c:scatterChart>
      <c:valAx>
        <c:axId val="31617996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181888"/>
        <c:crosses val="autoZero"/>
        <c:crossBetween val="midCat"/>
        <c:majorUnit val="365"/>
        <c:minorUnit val="100"/>
      </c:valAx>
      <c:valAx>
        <c:axId val="316181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17996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Graph6!$BK$1:$BK$3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Graph6!$BL$1:$BL$3</c:f>
              <c:numCache>
                <c:formatCode>General</c:formatCode>
                <c:ptCount val="3"/>
                <c:pt idx="0">
                  <c:v>10</c:v>
                </c:pt>
                <c:pt idx="1">
                  <c:v>10</c:v>
                </c:pt>
                <c:pt idx="2">
                  <c:v>10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Graph6!$BK$4:$BK$5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Graph6!$BL$4:$BL$5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Graph6!$BK$6:$BK$7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Graph6!$BL$6:$BL$7</c:f>
              <c:numCache>
                <c:formatCode>General</c:formatCode>
                <c:ptCount val="2"/>
                <c:pt idx="0">
                  <c:v>11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16832"/>
        <c:axId val="316218752"/>
      </c:scatterChart>
      <c:valAx>
        <c:axId val="31621683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218752"/>
        <c:crosses val="autoZero"/>
        <c:crossBetween val="midCat"/>
        <c:majorUnit val="365"/>
        <c:minorUnit val="100"/>
      </c:valAx>
      <c:valAx>
        <c:axId val="316218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21683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Graph6!$BM$1:$BM$3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Graph6!$BN$1:$BN$3</c:f>
              <c:numCache>
                <c:formatCode>General</c:formatCode>
                <c:ptCount val="3"/>
                <c:pt idx="0">
                  <c:v>64.73</c:v>
                </c:pt>
                <c:pt idx="1">
                  <c:v>64.78</c:v>
                </c:pt>
                <c:pt idx="2">
                  <c:v>65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Graph6!$BM$4:$BM$5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Graph6!$BN$4:$BN$5</c:f>
              <c:numCache>
                <c:formatCode>General</c:formatCode>
                <c:ptCount val="2"/>
                <c:pt idx="0">
                  <c:v>58.5</c:v>
                </c:pt>
                <c:pt idx="1">
                  <c:v>58.5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Graph6!$BM$6:$BM$7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Graph6!$BN$6:$BN$7</c:f>
              <c:numCache>
                <c:formatCode>General</c:formatCode>
                <c:ptCount val="2"/>
                <c:pt idx="0">
                  <c:v>71.5</c:v>
                </c:pt>
                <c:pt idx="1">
                  <c:v>71.5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61888"/>
        <c:axId val="316263808"/>
      </c:scatterChart>
      <c:valAx>
        <c:axId val="31626188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263808"/>
        <c:crosses val="autoZero"/>
        <c:crossBetween val="midCat"/>
        <c:majorUnit val="365"/>
        <c:minorUnit val="100"/>
      </c:valAx>
      <c:valAx>
        <c:axId val="316263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26188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Graph6!$BO$1:$BO$3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Graph6!$BP$1:$BP$3</c:f>
              <c:numCache>
                <c:formatCode>General</c:formatCode>
                <c:ptCount val="3"/>
                <c:pt idx="0">
                  <c:v>6.25</c:v>
                </c:pt>
                <c:pt idx="1">
                  <c:v>5.44</c:v>
                </c:pt>
                <c:pt idx="2">
                  <c:v>6.78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Graph6!$BO$4:$BO$5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Graph6!$BP$4:$BP$5</c:f>
              <c:numCache>
                <c:formatCode>General</c:formatCode>
                <c:ptCount val="2"/>
                <c:pt idx="0">
                  <c:v>5.4899997711181641</c:v>
                </c:pt>
                <c:pt idx="1">
                  <c:v>5.4899997711181641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Graph6!$BO$6:$BO$7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Graph6!$BP$6:$BP$7</c:f>
              <c:numCache>
                <c:formatCode>General</c:formatCode>
                <c:ptCount val="2"/>
                <c:pt idx="0">
                  <c:v>6.7100000381469727</c:v>
                </c:pt>
                <c:pt idx="1">
                  <c:v>6.7100000381469727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311040"/>
        <c:axId val="316312960"/>
      </c:scatterChart>
      <c:valAx>
        <c:axId val="31631104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312960"/>
        <c:crosses val="autoZero"/>
        <c:crossBetween val="midCat"/>
        <c:majorUnit val="365"/>
        <c:minorUnit val="100"/>
      </c:valAx>
      <c:valAx>
        <c:axId val="316312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31104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Graph6!$BQ$1:$BQ$3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Graph6!$BR$1:$BR$3</c:f>
              <c:numCache>
                <c:formatCode>General</c:formatCode>
                <c:ptCount val="3"/>
                <c:pt idx="0">
                  <c:v>13</c:v>
                </c:pt>
                <c:pt idx="1">
                  <c:v>13</c:v>
                </c:pt>
                <c:pt idx="2">
                  <c:v>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341632"/>
        <c:axId val="316680064"/>
      </c:scatterChart>
      <c:valAx>
        <c:axId val="31634163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680064"/>
        <c:crosses val="autoZero"/>
        <c:crossBetween val="midCat"/>
        <c:majorUnit val="365"/>
        <c:minorUnit val="100"/>
      </c:valAx>
      <c:valAx>
        <c:axId val="316680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34163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Graph6!$BS$1:$BS$3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Graph6!$BT$1:$BT$3</c:f>
              <c:numCache>
                <c:formatCode>General</c:formatCode>
                <c:ptCount val="3"/>
                <c:pt idx="0">
                  <c:v>125.1</c:v>
                </c:pt>
                <c:pt idx="1">
                  <c:v>123.5</c:v>
                </c:pt>
                <c:pt idx="2">
                  <c:v>128.1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Graph6!$BS$4:$BS$5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Graph6!$BT$4:$BT$5</c:f>
              <c:numCache>
                <c:formatCode>General</c:formatCode>
                <c:ptCount val="2"/>
                <c:pt idx="0">
                  <c:v>98.099998474121094</c:v>
                </c:pt>
                <c:pt idx="1">
                  <c:v>98.099998474121094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Graph6!$BS$6:$BS$7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Graph6!$BT$6:$BT$7</c:f>
              <c:numCache>
                <c:formatCode>General</c:formatCode>
                <c:ptCount val="2"/>
                <c:pt idx="0">
                  <c:v>119.90000152587891</c:v>
                </c:pt>
                <c:pt idx="1">
                  <c:v>119.90000152587891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715008"/>
        <c:axId val="316716928"/>
      </c:scatterChart>
      <c:valAx>
        <c:axId val="31671500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716928"/>
        <c:crosses val="autoZero"/>
        <c:crossBetween val="midCat"/>
        <c:majorUnit val="365"/>
        <c:minorUnit val="100"/>
      </c:valAx>
      <c:valAx>
        <c:axId val="316716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71500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Sum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Graph6!$BU$1:$BU$3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Graph6!$BV$1:$BV$3</c:f>
              <c:numCache>
                <c:formatCode>General</c:formatCode>
                <c:ptCount val="3"/>
                <c:pt idx="0">
                  <c:v>99.73</c:v>
                </c:pt>
                <c:pt idx="1">
                  <c:v>99.73</c:v>
                </c:pt>
                <c:pt idx="2">
                  <c:v>99.72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418304"/>
        <c:axId val="316420864"/>
      </c:scatterChart>
      <c:valAx>
        <c:axId val="31641830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420864"/>
        <c:crosses val="autoZero"/>
        <c:crossBetween val="midCat"/>
        <c:majorUnit val="365"/>
        <c:minorUnit val="100"/>
      </c:valAx>
      <c:valAx>
        <c:axId val="316420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41830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Graph6!$BW$1:$BW$3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Graph6!$BX$1:$BX$3</c:f>
              <c:numCache>
                <c:formatCode>General</c:formatCode>
                <c:ptCount val="3"/>
                <c:pt idx="0">
                  <c:v>1.1000000000000001</c:v>
                </c:pt>
                <c:pt idx="1">
                  <c:v>1.3</c:v>
                </c:pt>
                <c:pt idx="2">
                  <c:v>1.1000000000000001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Graph6!$BW$4:$BW$5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Graph6!$BX$4:$BX$5</c:f>
              <c:numCache>
                <c:formatCode>General</c:formatCode>
                <c:ptCount val="2"/>
                <c:pt idx="0">
                  <c:v>1.440000057220459</c:v>
                </c:pt>
                <c:pt idx="1">
                  <c:v>1.440000057220459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Graph6!$BW$6:$BW$7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Graph6!$BX$6:$BX$7</c:f>
              <c:numCache>
                <c:formatCode>General</c:formatCode>
                <c:ptCount val="2"/>
                <c:pt idx="0">
                  <c:v>1.7599999904632568</c:v>
                </c:pt>
                <c:pt idx="1">
                  <c:v>1.7599999904632568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471936"/>
        <c:axId val="316486400"/>
      </c:scatterChart>
      <c:valAx>
        <c:axId val="31647193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486400"/>
        <c:crosses val="autoZero"/>
        <c:crossBetween val="midCat"/>
        <c:majorUnit val="365"/>
        <c:minorUnit val="100"/>
      </c:valAx>
      <c:valAx>
        <c:axId val="316486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47193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Graph6!$BY$1:$BY$3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Graph6!$BZ$1:$BZ$3</c:f>
              <c:numCache>
                <c:formatCode>General</c:formatCode>
                <c:ptCount val="3"/>
                <c:pt idx="0">
                  <c:v>0.97</c:v>
                </c:pt>
                <c:pt idx="1">
                  <c:v>0.89</c:v>
                </c:pt>
                <c:pt idx="2">
                  <c:v>0.84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Graph6!$BY$4:$BY$5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Graph6!$BZ$4:$BZ$5</c:f>
              <c:numCache>
                <c:formatCode>General</c:formatCode>
                <c:ptCount val="2"/>
                <c:pt idx="0">
                  <c:v>0.99000000953674316</c:v>
                </c:pt>
                <c:pt idx="1">
                  <c:v>0.99000000953674316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Graph6!$BY$6:$BY$7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Graph6!$BZ$6:$BZ$7</c:f>
              <c:numCache>
                <c:formatCode>General</c:formatCode>
                <c:ptCount val="2"/>
                <c:pt idx="0">
                  <c:v>1.2100000381469727</c:v>
                </c:pt>
                <c:pt idx="1">
                  <c:v>1.2100000381469727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512896"/>
        <c:axId val="316515072"/>
      </c:scatterChart>
      <c:valAx>
        <c:axId val="31651289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515072"/>
        <c:crosses val="autoZero"/>
        <c:crossBetween val="midCat"/>
        <c:majorUnit val="365"/>
        <c:minorUnit val="100"/>
      </c:valAx>
      <c:valAx>
        <c:axId val="316515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51289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Graph6!$CA$1:$CA$3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Graph6!$CB$1:$CB$3</c:f>
              <c:numCache>
                <c:formatCode>General</c:formatCode>
                <c:ptCount val="3"/>
                <c:pt idx="0">
                  <c:v>17.899999999999999</c:v>
                </c:pt>
                <c:pt idx="1">
                  <c:v>16.399999999999999</c:v>
                </c:pt>
                <c:pt idx="2">
                  <c:v>17.2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Graph6!$CA$4:$CA$5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Graph6!$CB$4:$CB$5</c:f>
              <c:numCache>
                <c:formatCode>General</c:formatCode>
                <c:ptCount val="2"/>
                <c:pt idx="0">
                  <c:v>15.659999847412109</c:v>
                </c:pt>
                <c:pt idx="1">
                  <c:v>15.659999847412109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Graph6!$CA$6:$CA$7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Graph6!$CB$6:$CB$7</c:f>
              <c:numCache>
                <c:formatCode>General</c:formatCode>
                <c:ptCount val="2"/>
                <c:pt idx="0">
                  <c:v>19.139999389648438</c:v>
                </c:pt>
                <c:pt idx="1">
                  <c:v>19.139999389648438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619392"/>
        <c:axId val="316629760"/>
      </c:scatterChart>
      <c:valAx>
        <c:axId val="31661939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629760"/>
        <c:crosses val="autoZero"/>
        <c:crossBetween val="midCat"/>
        <c:majorUnit val="365"/>
        <c:minorUnit val="100"/>
      </c:valAx>
      <c:valAx>
        <c:axId val="316629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61939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Graph6!$CC$1:$CC$3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Graph6!$CD$1:$CD$3</c:f>
              <c:numCache>
                <c:formatCode>General</c:formatCode>
                <c:ptCount val="3"/>
                <c:pt idx="0">
                  <c:v>0.78</c:v>
                </c:pt>
                <c:pt idx="1">
                  <c:v>0.77</c:v>
                </c:pt>
                <c:pt idx="2">
                  <c:v>0.79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Graph6!$CC$4:$CC$5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Graph6!$CD$4:$CD$5</c:f>
              <c:numCache>
                <c:formatCode>General</c:formatCode>
                <c:ptCount val="2"/>
                <c:pt idx="0">
                  <c:v>0.72899997234344482</c:v>
                </c:pt>
                <c:pt idx="1">
                  <c:v>0.72899997234344482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Graph6!$CC$6:$CC$7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Graph6!$CD$6:$CD$7</c:f>
              <c:numCache>
                <c:formatCode>General</c:formatCode>
                <c:ptCount val="2"/>
                <c:pt idx="0">
                  <c:v>0.89100003242492676</c:v>
                </c:pt>
                <c:pt idx="1">
                  <c:v>0.89100003242492676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656256"/>
        <c:axId val="316658432"/>
      </c:scatterChart>
      <c:valAx>
        <c:axId val="31665625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658432"/>
        <c:crosses val="autoZero"/>
        <c:crossBetween val="midCat"/>
        <c:majorUnit val="365"/>
        <c:minorUnit val="100"/>
      </c:valAx>
      <c:valAx>
        <c:axId val="316658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65625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Graph6!$CE$1:$CE$3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Graph6!$CF$1:$CF$3</c:f>
              <c:numCache>
                <c:formatCode>General</c:formatCode>
                <c:ptCount val="3"/>
                <c:pt idx="0">
                  <c:v>0.5</c:v>
                </c:pt>
                <c:pt idx="1">
                  <c:v>0.56000000000000005</c:v>
                </c:pt>
                <c:pt idx="2">
                  <c:v>0.44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773120"/>
        <c:axId val="316775424"/>
      </c:scatterChart>
      <c:valAx>
        <c:axId val="31677312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775424"/>
        <c:crosses val="autoZero"/>
        <c:crossBetween val="midCat"/>
        <c:majorUnit val="365"/>
        <c:minorUnit val="100"/>
      </c:valAx>
      <c:valAx>
        <c:axId val="316775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77312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Graph6!$CG$1:$CG$3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Graph6!$CH$1:$CH$3</c:f>
              <c:numCache>
                <c:formatCode>General</c:formatCode>
                <c:ptCount val="3"/>
                <c:pt idx="0">
                  <c:v>3.9</c:v>
                </c:pt>
                <c:pt idx="1">
                  <c:v>4.5</c:v>
                </c:pt>
                <c:pt idx="2">
                  <c:v>3.8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Graph6!$CG$4:$CG$5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Graph6!$CH$4:$CH$5</c:f>
              <c:numCache>
                <c:formatCode>General</c:formatCode>
                <c:ptCount val="2"/>
                <c:pt idx="0">
                  <c:v>4.5</c:v>
                </c:pt>
                <c:pt idx="1">
                  <c:v>4.5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Graph6!$CG$6:$CG$7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Graph6!$CH$6:$CH$7</c:f>
              <c:numCache>
                <c:formatCode>General</c:formatCode>
                <c:ptCount val="2"/>
                <c:pt idx="0">
                  <c:v>5.5</c:v>
                </c:pt>
                <c:pt idx="1">
                  <c:v>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814464"/>
        <c:axId val="316816384"/>
      </c:scatterChart>
      <c:valAx>
        <c:axId val="31681446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816384"/>
        <c:crosses val="autoZero"/>
        <c:crossBetween val="midCat"/>
        <c:majorUnit val="365"/>
        <c:minorUnit val="100"/>
      </c:valAx>
      <c:valAx>
        <c:axId val="316816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81446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Graph6!$CI$1:$CI$3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Graph6!$CJ$1:$CJ$3</c:f>
              <c:numCache>
                <c:formatCode>General</c:formatCode>
                <c:ptCount val="3"/>
                <c:pt idx="0">
                  <c:v>76</c:v>
                </c:pt>
                <c:pt idx="1">
                  <c:v>78</c:v>
                </c:pt>
                <c:pt idx="2">
                  <c:v>79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Graph6!$CI$4:$CI$5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Graph6!$CJ$4:$CJ$5</c:f>
              <c:numCache>
                <c:formatCode>General</c:formatCode>
                <c:ptCount val="2"/>
                <c:pt idx="0">
                  <c:v>60.299999237060547</c:v>
                </c:pt>
                <c:pt idx="1">
                  <c:v>60.299999237060547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Graph6!$CI$6:$CI$7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Graph6!$CJ$6:$CJ$7</c:f>
              <c:numCache>
                <c:formatCode>General</c:formatCode>
                <c:ptCount val="2"/>
                <c:pt idx="0">
                  <c:v>73.699996948242188</c:v>
                </c:pt>
                <c:pt idx="1">
                  <c:v>73.699996948242188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867712"/>
        <c:axId val="316869632"/>
      </c:scatterChart>
      <c:valAx>
        <c:axId val="316867712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869632"/>
        <c:crosses val="autoZero"/>
        <c:crossBetween val="midCat"/>
        <c:majorUnit val="365"/>
        <c:minorUnit val="100"/>
      </c:valAx>
      <c:valAx>
        <c:axId val="316869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867712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Graph6!$CK$1:$CK$3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Graph6!$CL$1:$CL$3</c:f>
              <c:numCache>
                <c:formatCode>General</c:formatCode>
                <c:ptCount val="3"/>
                <c:pt idx="0">
                  <c:v>197.7</c:v>
                </c:pt>
                <c:pt idx="1">
                  <c:v>188.6</c:v>
                </c:pt>
                <c:pt idx="2">
                  <c:v>194.7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Graph6!$CK$4:$CK$5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Graph6!$CL$4:$CL$5</c:f>
              <c:numCache>
                <c:formatCode>General</c:formatCode>
                <c:ptCount val="2"/>
                <c:pt idx="0">
                  <c:v>183.60000610351562</c:v>
                </c:pt>
                <c:pt idx="1">
                  <c:v>183.60000610351562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Graph6!$CK$6:$CK$7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Graph6!$CL$6:$CL$7</c:f>
              <c:numCache>
                <c:formatCode>General</c:formatCode>
                <c:ptCount val="2"/>
                <c:pt idx="0">
                  <c:v>224.39999389648437</c:v>
                </c:pt>
                <c:pt idx="1">
                  <c:v>224.39999389648437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904576"/>
        <c:axId val="316906496"/>
      </c:scatterChart>
      <c:valAx>
        <c:axId val="316904576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906496"/>
        <c:crosses val="autoZero"/>
        <c:crossBetween val="midCat"/>
        <c:majorUnit val="365"/>
        <c:minorUnit val="100"/>
      </c:valAx>
      <c:valAx>
        <c:axId val="316906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6904576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Graph6!$CM$1:$CM$3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Graph6!$CN$1:$CN$3</c:f>
              <c:numCache>
                <c:formatCode>General</c:formatCode>
                <c:ptCount val="3"/>
                <c:pt idx="0">
                  <c:v>32.6</c:v>
                </c:pt>
                <c:pt idx="1">
                  <c:v>34.200000000000003</c:v>
                </c:pt>
                <c:pt idx="2">
                  <c:v>30.5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Graph6!$CM$4:$CM$5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Graph6!$CN$4:$CN$5</c:f>
              <c:numCache>
                <c:formatCode>General</c:formatCode>
                <c:ptCount val="2"/>
                <c:pt idx="0">
                  <c:v>29.700000762939453</c:v>
                </c:pt>
                <c:pt idx="1">
                  <c:v>29.700000762939453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Graph6!$CM$6:$CM$7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Graph6!$CN$6:$CN$7</c:f>
              <c:numCache>
                <c:formatCode>General</c:formatCode>
                <c:ptCount val="2"/>
                <c:pt idx="0">
                  <c:v>36.299999237060547</c:v>
                </c:pt>
                <c:pt idx="1">
                  <c:v>36.299999237060547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080704"/>
        <c:axId val="317082624"/>
      </c:scatterChart>
      <c:valAx>
        <c:axId val="31708070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082624"/>
        <c:crosses val="autoZero"/>
        <c:crossBetween val="midCat"/>
        <c:majorUnit val="365"/>
        <c:minorUnit val="100"/>
      </c:valAx>
      <c:valAx>
        <c:axId val="317082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08070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Graph6!$CO$1:$CO$3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Graph6!$CP$1:$CP$3</c:f>
              <c:numCache>
                <c:formatCode>General</c:formatCode>
                <c:ptCount val="3"/>
                <c:pt idx="0">
                  <c:v>3.1</c:v>
                </c:pt>
                <c:pt idx="1">
                  <c:v>3.25</c:v>
                </c:pt>
                <c:pt idx="2">
                  <c:v>3.68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Graph6!$CO$4:$CO$5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Graph6!$CP$4:$CP$5</c:f>
              <c:numCache>
                <c:formatCode>General</c:formatCode>
                <c:ptCount val="2"/>
                <c:pt idx="0">
                  <c:v>3.0600001811981201</c:v>
                </c:pt>
                <c:pt idx="1">
                  <c:v>3.0600001811981201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Graph6!$CO$6:$CO$7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Graph6!$CP$6:$CP$7</c:f>
              <c:numCache>
                <c:formatCode>General</c:formatCode>
                <c:ptCount val="2"/>
                <c:pt idx="0">
                  <c:v>3.7400000095367432</c:v>
                </c:pt>
                <c:pt idx="1">
                  <c:v>3.7400000095367432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121280"/>
        <c:axId val="317123200"/>
      </c:scatterChart>
      <c:valAx>
        <c:axId val="317121280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123200"/>
        <c:crosses val="autoZero"/>
        <c:crossBetween val="midCat"/>
        <c:majorUnit val="365"/>
        <c:minorUnit val="100"/>
      </c:valAx>
      <c:valAx>
        <c:axId val="317123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121280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Graph6!$CQ$1:$CQ$3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Graph6!$CR$1:$CR$3</c:f>
              <c:numCache>
                <c:formatCode>General</c:formatCode>
                <c:ptCount val="3"/>
                <c:pt idx="0">
                  <c:v>61</c:v>
                </c:pt>
                <c:pt idx="1">
                  <c:v>72</c:v>
                </c:pt>
                <c:pt idx="2">
                  <c:v>81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Graph6!$CQ$4:$CQ$5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Graph6!$CR$4:$CR$5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Graph6!$CQ$6:$CQ$7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Graph6!$CR$6:$CR$7</c:f>
              <c:numCache>
                <c:formatCode>General</c:formatCode>
                <c:ptCount val="2"/>
                <c:pt idx="0">
                  <c:v>77</c:v>
                </c:pt>
                <c:pt idx="1">
                  <c:v>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158144"/>
        <c:axId val="317160064"/>
      </c:scatterChart>
      <c:valAx>
        <c:axId val="31715814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160064"/>
        <c:crosses val="autoZero"/>
        <c:crossBetween val="midCat"/>
        <c:majorUnit val="365"/>
        <c:minorUnit val="100"/>
      </c:valAx>
      <c:valAx>
        <c:axId val="317160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15814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Graph6!$CS$1:$CS$3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Graph6!$CT$1:$CT$3</c:f>
              <c:numCache>
                <c:formatCode>General</c:formatCode>
                <c:ptCount val="3"/>
                <c:pt idx="0">
                  <c:v>407.5</c:v>
                </c:pt>
                <c:pt idx="1">
                  <c:v>383.4</c:v>
                </c:pt>
                <c:pt idx="2">
                  <c:v>395.5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Graph6!$CS$4:$CS$5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Graph6!$CT$4:$CT$5</c:f>
              <c:numCache>
                <c:formatCode>General</c:formatCode>
                <c:ptCount val="2"/>
                <c:pt idx="0">
                  <c:v>346.5</c:v>
                </c:pt>
                <c:pt idx="1">
                  <c:v>346.5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Graph6!$CS$6:$CS$7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Graph6!$CT$6:$CT$7</c:f>
              <c:numCache>
                <c:formatCode>General</c:formatCode>
                <c:ptCount val="2"/>
                <c:pt idx="0">
                  <c:v>423.5</c:v>
                </c:pt>
                <c:pt idx="1">
                  <c:v>423.5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342464"/>
        <c:axId val="317344384"/>
      </c:scatterChart>
      <c:valAx>
        <c:axId val="31734246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344384"/>
        <c:crosses val="autoZero"/>
        <c:crossBetween val="midCat"/>
        <c:majorUnit val="365"/>
        <c:minorUnit val="100"/>
      </c:valAx>
      <c:valAx>
        <c:axId val="317344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34246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Graph7!$A$1:$A$3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Graph7!$B$1:$B$3</c:f>
              <c:numCache>
                <c:formatCode>General</c:formatCode>
                <c:ptCount val="3"/>
                <c:pt idx="0">
                  <c:v>0.98</c:v>
                </c:pt>
                <c:pt idx="1">
                  <c:v>0.98</c:v>
                </c:pt>
                <c:pt idx="2">
                  <c:v>0.97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430784"/>
        <c:axId val="317453824"/>
      </c:scatterChart>
      <c:valAx>
        <c:axId val="31743078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453824"/>
        <c:crosses val="autoZero"/>
        <c:crossBetween val="midCat"/>
        <c:majorUnit val="365"/>
        <c:minorUnit val="100"/>
      </c:valAx>
      <c:valAx>
        <c:axId val="317453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743078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Graph7!$C$1:$C$3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Graph7!$D$1:$D$3</c:f>
              <c:numCache>
                <c:formatCode>General</c:formatCode>
                <c:ptCount val="3"/>
                <c:pt idx="0">
                  <c:v>7.0000000000000007E-2</c:v>
                </c:pt>
                <c:pt idx="1">
                  <c:v>0.06</c:v>
                </c:pt>
                <c:pt idx="2">
                  <c:v>0.06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685504"/>
        <c:axId val="313692160"/>
      </c:scatterChart>
      <c:valAx>
        <c:axId val="313685504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692160"/>
        <c:crosses val="autoZero"/>
        <c:crossBetween val="midCat"/>
        <c:majorUnit val="365"/>
        <c:minorUnit val="100"/>
      </c:valAx>
      <c:valAx>
        <c:axId val="313692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685504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Graph8!$A$1:$A$3</c:f>
              <c:numCache>
                <c:formatCode>d\-mmm\-yyyy</c:formatCode>
                <c:ptCount val="3"/>
                <c:pt idx="0">
                  <c:v>41527</c:v>
                </c:pt>
                <c:pt idx="1">
                  <c:v>41527</c:v>
                </c:pt>
                <c:pt idx="2">
                  <c:v>41527</c:v>
                </c:pt>
              </c:numCache>
            </c:numRef>
          </c:xVal>
          <c:yVal>
            <c:numRef>
              <c:f>Graph8!$B$1:$B$3</c:f>
              <c:numCache>
                <c:formatCode>General</c:formatCode>
                <c:ptCount val="3"/>
                <c:pt idx="0">
                  <c:v>5.7</c:v>
                </c:pt>
                <c:pt idx="1">
                  <c:v>5.9</c:v>
                </c:pt>
                <c:pt idx="2">
                  <c:v>5.6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Graph8!$A$4:$A$5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Graph8!$B$4:$B$5</c:f>
              <c:numCache>
                <c:formatCode>General</c:formatCode>
                <c:ptCount val="2"/>
                <c:pt idx="0">
                  <c:v>5.1299996376037598</c:v>
                </c:pt>
                <c:pt idx="1">
                  <c:v>5.1299996376037598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Graph8!$A$6:$A$7</c:f>
              <c:numCache>
                <c:formatCode>d\-mmm\-yyyy</c:formatCode>
                <c:ptCount val="2"/>
                <c:pt idx="0">
                  <c:v>41162</c:v>
                </c:pt>
                <c:pt idx="1">
                  <c:v>41892</c:v>
                </c:pt>
              </c:numCache>
            </c:numRef>
          </c:xVal>
          <c:yVal>
            <c:numRef>
              <c:f>Graph8!$B$6:$B$7</c:f>
              <c:numCache>
                <c:formatCode>General</c:formatCode>
                <c:ptCount val="2"/>
                <c:pt idx="0">
                  <c:v>6.2699999809265137</c:v>
                </c:pt>
                <c:pt idx="1">
                  <c:v>6.2699999809265137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772288"/>
        <c:axId val="313782656"/>
      </c:scatterChart>
      <c:valAx>
        <c:axId val="313772288"/>
        <c:scaling>
          <c:orientation val="minMax"/>
          <c:max val="41892"/>
          <c:min val="4116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782656"/>
        <c:crosses val="autoZero"/>
        <c:crossBetween val="midCat"/>
        <c:majorUnit val="365"/>
        <c:minorUnit val="100"/>
      </c:valAx>
      <c:valAx>
        <c:axId val="313782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313772288"/>
        <c:crossesAt val="4116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63" Type="http://schemas.openxmlformats.org/officeDocument/2006/relationships/chart" Target="../charts/chart6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54" Type="http://schemas.openxmlformats.org/officeDocument/2006/relationships/chart" Target="../charts/chart54.xml"/><Relationship Id="rId62" Type="http://schemas.openxmlformats.org/officeDocument/2006/relationships/chart" Target="../charts/chart6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61" Type="http://schemas.openxmlformats.org/officeDocument/2006/relationships/chart" Target="../charts/chart61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56" Type="http://schemas.openxmlformats.org/officeDocument/2006/relationships/chart" Target="../charts/chart56.xml"/><Relationship Id="rId64" Type="http://schemas.openxmlformats.org/officeDocument/2006/relationships/chart" Target="../charts/chart64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59" Type="http://schemas.openxmlformats.org/officeDocument/2006/relationships/chart" Target="../charts/chart59.xml"/></Relationships>
</file>

<file path=xl/drawings/_rels/drawing67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78.xml"/><Relationship Id="rId18" Type="http://schemas.openxmlformats.org/officeDocument/2006/relationships/chart" Target="../charts/chart83.xml"/><Relationship Id="rId26" Type="http://schemas.openxmlformats.org/officeDocument/2006/relationships/chart" Target="../charts/chart91.xml"/><Relationship Id="rId39" Type="http://schemas.openxmlformats.org/officeDocument/2006/relationships/chart" Target="../charts/chart104.xml"/><Relationship Id="rId3" Type="http://schemas.openxmlformats.org/officeDocument/2006/relationships/chart" Target="../charts/chart68.xml"/><Relationship Id="rId21" Type="http://schemas.openxmlformats.org/officeDocument/2006/relationships/chart" Target="../charts/chart86.xml"/><Relationship Id="rId34" Type="http://schemas.openxmlformats.org/officeDocument/2006/relationships/chart" Target="../charts/chart99.xml"/><Relationship Id="rId42" Type="http://schemas.openxmlformats.org/officeDocument/2006/relationships/chart" Target="../charts/chart107.xml"/><Relationship Id="rId47" Type="http://schemas.openxmlformats.org/officeDocument/2006/relationships/chart" Target="../charts/chart112.xml"/><Relationship Id="rId7" Type="http://schemas.openxmlformats.org/officeDocument/2006/relationships/chart" Target="../charts/chart72.xml"/><Relationship Id="rId12" Type="http://schemas.openxmlformats.org/officeDocument/2006/relationships/chart" Target="../charts/chart77.xml"/><Relationship Id="rId17" Type="http://schemas.openxmlformats.org/officeDocument/2006/relationships/chart" Target="../charts/chart82.xml"/><Relationship Id="rId25" Type="http://schemas.openxmlformats.org/officeDocument/2006/relationships/chart" Target="../charts/chart90.xml"/><Relationship Id="rId33" Type="http://schemas.openxmlformats.org/officeDocument/2006/relationships/chart" Target="../charts/chart98.xml"/><Relationship Id="rId38" Type="http://schemas.openxmlformats.org/officeDocument/2006/relationships/chart" Target="../charts/chart103.xml"/><Relationship Id="rId46" Type="http://schemas.openxmlformats.org/officeDocument/2006/relationships/chart" Target="../charts/chart111.xml"/><Relationship Id="rId2" Type="http://schemas.openxmlformats.org/officeDocument/2006/relationships/chart" Target="../charts/chart67.xml"/><Relationship Id="rId16" Type="http://schemas.openxmlformats.org/officeDocument/2006/relationships/chart" Target="../charts/chart81.xml"/><Relationship Id="rId20" Type="http://schemas.openxmlformats.org/officeDocument/2006/relationships/chart" Target="../charts/chart85.xml"/><Relationship Id="rId29" Type="http://schemas.openxmlformats.org/officeDocument/2006/relationships/chart" Target="../charts/chart94.xml"/><Relationship Id="rId41" Type="http://schemas.openxmlformats.org/officeDocument/2006/relationships/chart" Target="../charts/chart106.xml"/><Relationship Id="rId1" Type="http://schemas.openxmlformats.org/officeDocument/2006/relationships/chart" Target="../charts/chart66.xml"/><Relationship Id="rId6" Type="http://schemas.openxmlformats.org/officeDocument/2006/relationships/chart" Target="../charts/chart71.xml"/><Relationship Id="rId11" Type="http://schemas.openxmlformats.org/officeDocument/2006/relationships/chart" Target="../charts/chart76.xml"/><Relationship Id="rId24" Type="http://schemas.openxmlformats.org/officeDocument/2006/relationships/chart" Target="../charts/chart89.xml"/><Relationship Id="rId32" Type="http://schemas.openxmlformats.org/officeDocument/2006/relationships/chart" Target="../charts/chart97.xml"/><Relationship Id="rId37" Type="http://schemas.openxmlformats.org/officeDocument/2006/relationships/chart" Target="../charts/chart102.xml"/><Relationship Id="rId40" Type="http://schemas.openxmlformats.org/officeDocument/2006/relationships/chart" Target="../charts/chart105.xml"/><Relationship Id="rId45" Type="http://schemas.openxmlformats.org/officeDocument/2006/relationships/chart" Target="../charts/chart110.xml"/><Relationship Id="rId5" Type="http://schemas.openxmlformats.org/officeDocument/2006/relationships/chart" Target="../charts/chart70.xml"/><Relationship Id="rId15" Type="http://schemas.openxmlformats.org/officeDocument/2006/relationships/chart" Target="../charts/chart80.xml"/><Relationship Id="rId23" Type="http://schemas.openxmlformats.org/officeDocument/2006/relationships/chart" Target="../charts/chart88.xml"/><Relationship Id="rId28" Type="http://schemas.openxmlformats.org/officeDocument/2006/relationships/chart" Target="../charts/chart93.xml"/><Relationship Id="rId36" Type="http://schemas.openxmlformats.org/officeDocument/2006/relationships/chart" Target="../charts/chart101.xml"/><Relationship Id="rId49" Type="http://schemas.openxmlformats.org/officeDocument/2006/relationships/chart" Target="../charts/chart114.xml"/><Relationship Id="rId10" Type="http://schemas.openxmlformats.org/officeDocument/2006/relationships/chart" Target="../charts/chart75.xml"/><Relationship Id="rId19" Type="http://schemas.openxmlformats.org/officeDocument/2006/relationships/chart" Target="../charts/chart84.xml"/><Relationship Id="rId31" Type="http://schemas.openxmlformats.org/officeDocument/2006/relationships/chart" Target="../charts/chart96.xml"/><Relationship Id="rId44" Type="http://schemas.openxmlformats.org/officeDocument/2006/relationships/chart" Target="../charts/chart109.xml"/><Relationship Id="rId4" Type="http://schemas.openxmlformats.org/officeDocument/2006/relationships/chart" Target="../charts/chart69.xml"/><Relationship Id="rId9" Type="http://schemas.openxmlformats.org/officeDocument/2006/relationships/chart" Target="../charts/chart74.xml"/><Relationship Id="rId14" Type="http://schemas.openxmlformats.org/officeDocument/2006/relationships/chart" Target="../charts/chart79.xml"/><Relationship Id="rId22" Type="http://schemas.openxmlformats.org/officeDocument/2006/relationships/chart" Target="../charts/chart87.xml"/><Relationship Id="rId27" Type="http://schemas.openxmlformats.org/officeDocument/2006/relationships/chart" Target="../charts/chart92.xml"/><Relationship Id="rId30" Type="http://schemas.openxmlformats.org/officeDocument/2006/relationships/chart" Target="../charts/chart95.xml"/><Relationship Id="rId35" Type="http://schemas.openxmlformats.org/officeDocument/2006/relationships/chart" Target="../charts/chart100.xml"/><Relationship Id="rId43" Type="http://schemas.openxmlformats.org/officeDocument/2006/relationships/chart" Target="../charts/chart108.xml"/><Relationship Id="rId48" Type="http://schemas.openxmlformats.org/officeDocument/2006/relationships/chart" Target="../charts/chart113.xml"/><Relationship Id="rId8" Type="http://schemas.openxmlformats.org/officeDocument/2006/relationships/chart" Target="../charts/chart73.xml"/></Relationships>
</file>

<file path=xl/drawings/_rels/drawing1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6.xml"/><Relationship Id="rId1" Type="http://schemas.openxmlformats.org/officeDocument/2006/relationships/chart" Target="../charts/chart115.xml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7.xml"/></Relationships>
</file>

<file path=xl/drawings/_rels/drawing122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0.xml"/><Relationship Id="rId18" Type="http://schemas.openxmlformats.org/officeDocument/2006/relationships/chart" Target="../charts/chart135.xml"/><Relationship Id="rId26" Type="http://schemas.openxmlformats.org/officeDocument/2006/relationships/chart" Target="../charts/chart143.xml"/><Relationship Id="rId39" Type="http://schemas.openxmlformats.org/officeDocument/2006/relationships/chart" Target="../charts/chart156.xml"/><Relationship Id="rId21" Type="http://schemas.openxmlformats.org/officeDocument/2006/relationships/chart" Target="../charts/chart138.xml"/><Relationship Id="rId34" Type="http://schemas.openxmlformats.org/officeDocument/2006/relationships/chart" Target="../charts/chart151.xml"/><Relationship Id="rId42" Type="http://schemas.openxmlformats.org/officeDocument/2006/relationships/chart" Target="../charts/chart159.xml"/><Relationship Id="rId47" Type="http://schemas.openxmlformats.org/officeDocument/2006/relationships/chart" Target="../charts/chart164.xml"/><Relationship Id="rId50" Type="http://schemas.openxmlformats.org/officeDocument/2006/relationships/chart" Target="../charts/chart167.xml"/><Relationship Id="rId55" Type="http://schemas.openxmlformats.org/officeDocument/2006/relationships/chart" Target="../charts/chart172.xml"/><Relationship Id="rId63" Type="http://schemas.openxmlformats.org/officeDocument/2006/relationships/chart" Target="../charts/chart180.xml"/><Relationship Id="rId7" Type="http://schemas.openxmlformats.org/officeDocument/2006/relationships/chart" Target="../charts/chart124.xml"/><Relationship Id="rId2" Type="http://schemas.openxmlformats.org/officeDocument/2006/relationships/chart" Target="../charts/chart119.xml"/><Relationship Id="rId16" Type="http://schemas.openxmlformats.org/officeDocument/2006/relationships/chart" Target="../charts/chart133.xml"/><Relationship Id="rId20" Type="http://schemas.openxmlformats.org/officeDocument/2006/relationships/chart" Target="../charts/chart137.xml"/><Relationship Id="rId29" Type="http://schemas.openxmlformats.org/officeDocument/2006/relationships/chart" Target="../charts/chart146.xml"/><Relationship Id="rId41" Type="http://schemas.openxmlformats.org/officeDocument/2006/relationships/chart" Target="../charts/chart158.xml"/><Relationship Id="rId54" Type="http://schemas.openxmlformats.org/officeDocument/2006/relationships/chart" Target="../charts/chart171.xml"/><Relationship Id="rId62" Type="http://schemas.openxmlformats.org/officeDocument/2006/relationships/chart" Target="../charts/chart179.xml"/><Relationship Id="rId1" Type="http://schemas.openxmlformats.org/officeDocument/2006/relationships/chart" Target="../charts/chart118.xml"/><Relationship Id="rId6" Type="http://schemas.openxmlformats.org/officeDocument/2006/relationships/chart" Target="../charts/chart123.xml"/><Relationship Id="rId11" Type="http://schemas.openxmlformats.org/officeDocument/2006/relationships/chart" Target="../charts/chart128.xml"/><Relationship Id="rId24" Type="http://schemas.openxmlformats.org/officeDocument/2006/relationships/chart" Target="../charts/chart141.xml"/><Relationship Id="rId32" Type="http://schemas.openxmlformats.org/officeDocument/2006/relationships/chart" Target="../charts/chart149.xml"/><Relationship Id="rId37" Type="http://schemas.openxmlformats.org/officeDocument/2006/relationships/chart" Target="../charts/chart154.xml"/><Relationship Id="rId40" Type="http://schemas.openxmlformats.org/officeDocument/2006/relationships/chart" Target="../charts/chart157.xml"/><Relationship Id="rId45" Type="http://schemas.openxmlformats.org/officeDocument/2006/relationships/chart" Target="../charts/chart162.xml"/><Relationship Id="rId53" Type="http://schemas.openxmlformats.org/officeDocument/2006/relationships/chart" Target="../charts/chart170.xml"/><Relationship Id="rId58" Type="http://schemas.openxmlformats.org/officeDocument/2006/relationships/chart" Target="../charts/chart175.xml"/><Relationship Id="rId5" Type="http://schemas.openxmlformats.org/officeDocument/2006/relationships/chart" Target="../charts/chart122.xml"/><Relationship Id="rId15" Type="http://schemas.openxmlformats.org/officeDocument/2006/relationships/chart" Target="../charts/chart132.xml"/><Relationship Id="rId23" Type="http://schemas.openxmlformats.org/officeDocument/2006/relationships/chart" Target="../charts/chart140.xml"/><Relationship Id="rId28" Type="http://schemas.openxmlformats.org/officeDocument/2006/relationships/chart" Target="../charts/chart145.xml"/><Relationship Id="rId36" Type="http://schemas.openxmlformats.org/officeDocument/2006/relationships/chart" Target="../charts/chart153.xml"/><Relationship Id="rId49" Type="http://schemas.openxmlformats.org/officeDocument/2006/relationships/chart" Target="../charts/chart166.xml"/><Relationship Id="rId57" Type="http://schemas.openxmlformats.org/officeDocument/2006/relationships/chart" Target="../charts/chart174.xml"/><Relationship Id="rId61" Type="http://schemas.openxmlformats.org/officeDocument/2006/relationships/chart" Target="../charts/chart178.xml"/><Relationship Id="rId10" Type="http://schemas.openxmlformats.org/officeDocument/2006/relationships/chart" Target="../charts/chart127.xml"/><Relationship Id="rId19" Type="http://schemas.openxmlformats.org/officeDocument/2006/relationships/chart" Target="../charts/chart136.xml"/><Relationship Id="rId31" Type="http://schemas.openxmlformats.org/officeDocument/2006/relationships/chart" Target="../charts/chart148.xml"/><Relationship Id="rId44" Type="http://schemas.openxmlformats.org/officeDocument/2006/relationships/chart" Target="../charts/chart161.xml"/><Relationship Id="rId52" Type="http://schemas.openxmlformats.org/officeDocument/2006/relationships/chart" Target="../charts/chart169.xml"/><Relationship Id="rId60" Type="http://schemas.openxmlformats.org/officeDocument/2006/relationships/chart" Target="../charts/chart177.xml"/><Relationship Id="rId65" Type="http://schemas.openxmlformats.org/officeDocument/2006/relationships/chart" Target="../charts/chart182.xml"/><Relationship Id="rId4" Type="http://schemas.openxmlformats.org/officeDocument/2006/relationships/chart" Target="../charts/chart121.xml"/><Relationship Id="rId9" Type="http://schemas.openxmlformats.org/officeDocument/2006/relationships/chart" Target="../charts/chart126.xml"/><Relationship Id="rId14" Type="http://schemas.openxmlformats.org/officeDocument/2006/relationships/chart" Target="../charts/chart131.xml"/><Relationship Id="rId22" Type="http://schemas.openxmlformats.org/officeDocument/2006/relationships/chart" Target="../charts/chart139.xml"/><Relationship Id="rId27" Type="http://schemas.openxmlformats.org/officeDocument/2006/relationships/chart" Target="../charts/chart144.xml"/><Relationship Id="rId30" Type="http://schemas.openxmlformats.org/officeDocument/2006/relationships/chart" Target="../charts/chart147.xml"/><Relationship Id="rId35" Type="http://schemas.openxmlformats.org/officeDocument/2006/relationships/chart" Target="../charts/chart152.xml"/><Relationship Id="rId43" Type="http://schemas.openxmlformats.org/officeDocument/2006/relationships/chart" Target="../charts/chart160.xml"/><Relationship Id="rId48" Type="http://schemas.openxmlformats.org/officeDocument/2006/relationships/chart" Target="../charts/chart165.xml"/><Relationship Id="rId56" Type="http://schemas.openxmlformats.org/officeDocument/2006/relationships/chart" Target="../charts/chart173.xml"/><Relationship Id="rId64" Type="http://schemas.openxmlformats.org/officeDocument/2006/relationships/chart" Target="../charts/chart181.xml"/><Relationship Id="rId8" Type="http://schemas.openxmlformats.org/officeDocument/2006/relationships/chart" Target="../charts/chart125.xml"/><Relationship Id="rId51" Type="http://schemas.openxmlformats.org/officeDocument/2006/relationships/chart" Target="../charts/chart168.xml"/><Relationship Id="rId3" Type="http://schemas.openxmlformats.org/officeDocument/2006/relationships/chart" Target="../charts/chart120.xml"/><Relationship Id="rId12" Type="http://schemas.openxmlformats.org/officeDocument/2006/relationships/chart" Target="../charts/chart129.xml"/><Relationship Id="rId17" Type="http://schemas.openxmlformats.org/officeDocument/2006/relationships/chart" Target="../charts/chart134.xml"/><Relationship Id="rId25" Type="http://schemas.openxmlformats.org/officeDocument/2006/relationships/chart" Target="../charts/chart142.xml"/><Relationship Id="rId33" Type="http://schemas.openxmlformats.org/officeDocument/2006/relationships/chart" Target="../charts/chart150.xml"/><Relationship Id="rId38" Type="http://schemas.openxmlformats.org/officeDocument/2006/relationships/chart" Target="../charts/chart155.xml"/><Relationship Id="rId46" Type="http://schemas.openxmlformats.org/officeDocument/2006/relationships/chart" Target="../charts/chart163.xml"/><Relationship Id="rId59" Type="http://schemas.openxmlformats.org/officeDocument/2006/relationships/chart" Target="../charts/chart176.xml"/></Relationships>
</file>

<file path=xl/drawings/_rels/drawing188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95.xml"/><Relationship Id="rId18" Type="http://schemas.openxmlformats.org/officeDocument/2006/relationships/chart" Target="../charts/chart200.xml"/><Relationship Id="rId26" Type="http://schemas.openxmlformats.org/officeDocument/2006/relationships/chart" Target="../charts/chart208.xml"/><Relationship Id="rId39" Type="http://schemas.openxmlformats.org/officeDocument/2006/relationships/chart" Target="../charts/chart221.xml"/><Relationship Id="rId3" Type="http://schemas.openxmlformats.org/officeDocument/2006/relationships/chart" Target="../charts/chart185.xml"/><Relationship Id="rId21" Type="http://schemas.openxmlformats.org/officeDocument/2006/relationships/chart" Target="../charts/chart203.xml"/><Relationship Id="rId34" Type="http://schemas.openxmlformats.org/officeDocument/2006/relationships/chart" Target="../charts/chart216.xml"/><Relationship Id="rId42" Type="http://schemas.openxmlformats.org/officeDocument/2006/relationships/chart" Target="../charts/chart224.xml"/><Relationship Id="rId47" Type="http://schemas.openxmlformats.org/officeDocument/2006/relationships/chart" Target="../charts/chart229.xml"/><Relationship Id="rId7" Type="http://schemas.openxmlformats.org/officeDocument/2006/relationships/chart" Target="../charts/chart189.xml"/><Relationship Id="rId12" Type="http://schemas.openxmlformats.org/officeDocument/2006/relationships/chart" Target="../charts/chart194.xml"/><Relationship Id="rId17" Type="http://schemas.openxmlformats.org/officeDocument/2006/relationships/chart" Target="../charts/chart199.xml"/><Relationship Id="rId25" Type="http://schemas.openxmlformats.org/officeDocument/2006/relationships/chart" Target="../charts/chart207.xml"/><Relationship Id="rId33" Type="http://schemas.openxmlformats.org/officeDocument/2006/relationships/chart" Target="../charts/chart215.xml"/><Relationship Id="rId38" Type="http://schemas.openxmlformats.org/officeDocument/2006/relationships/chart" Target="../charts/chart220.xml"/><Relationship Id="rId46" Type="http://schemas.openxmlformats.org/officeDocument/2006/relationships/chart" Target="../charts/chart228.xml"/><Relationship Id="rId2" Type="http://schemas.openxmlformats.org/officeDocument/2006/relationships/chart" Target="../charts/chart184.xml"/><Relationship Id="rId16" Type="http://schemas.openxmlformats.org/officeDocument/2006/relationships/chart" Target="../charts/chart198.xml"/><Relationship Id="rId20" Type="http://schemas.openxmlformats.org/officeDocument/2006/relationships/chart" Target="../charts/chart202.xml"/><Relationship Id="rId29" Type="http://schemas.openxmlformats.org/officeDocument/2006/relationships/chart" Target="../charts/chart211.xml"/><Relationship Id="rId41" Type="http://schemas.openxmlformats.org/officeDocument/2006/relationships/chart" Target="../charts/chart223.xml"/><Relationship Id="rId1" Type="http://schemas.openxmlformats.org/officeDocument/2006/relationships/chart" Target="../charts/chart183.xml"/><Relationship Id="rId6" Type="http://schemas.openxmlformats.org/officeDocument/2006/relationships/chart" Target="../charts/chart188.xml"/><Relationship Id="rId11" Type="http://schemas.openxmlformats.org/officeDocument/2006/relationships/chart" Target="../charts/chart193.xml"/><Relationship Id="rId24" Type="http://schemas.openxmlformats.org/officeDocument/2006/relationships/chart" Target="../charts/chart206.xml"/><Relationship Id="rId32" Type="http://schemas.openxmlformats.org/officeDocument/2006/relationships/chart" Target="../charts/chart214.xml"/><Relationship Id="rId37" Type="http://schemas.openxmlformats.org/officeDocument/2006/relationships/chart" Target="../charts/chart219.xml"/><Relationship Id="rId40" Type="http://schemas.openxmlformats.org/officeDocument/2006/relationships/chart" Target="../charts/chart222.xml"/><Relationship Id="rId45" Type="http://schemas.openxmlformats.org/officeDocument/2006/relationships/chart" Target="../charts/chart227.xml"/><Relationship Id="rId5" Type="http://schemas.openxmlformats.org/officeDocument/2006/relationships/chart" Target="../charts/chart187.xml"/><Relationship Id="rId15" Type="http://schemas.openxmlformats.org/officeDocument/2006/relationships/chart" Target="../charts/chart197.xml"/><Relationship Id="rId23" Type="http://schemas.openxmlformats.org/officeDocument/2006/relationships/chart" Target="../charts/chart205.xml"/><Relationship Id="rId28" Type="http://schemas.openxmlformats.org/officeDocument/2006/relationships/chart" Target="../charts/chart210.xml"/><Relationship Id="rId36" Type="http://schemas.openxmlformats.org/officeDocument/2006/relationships/chart" Target="../charts/chart218.xml"/><Relationship Id="rId49" Type="http://schemas.openxmlformats.org/officeDocument/2006/relationships/chart" Target="../charts/chart231.xml"/><Relationship Id="rId10" Type="http://schemas.openxmlformats.org/officeDocument/2006/relationships/chart" Target="../charts/chart192.xml"/><Relationship Id="rId19" Type="http://schemas.openxmlformats.org/officeDocument/2006/relationships/chart" Target="../charts/chart201.xml"/><Relationship Id="rId31" Type="http://schemas.openxmlformats.org/officeDocument/2006/relationships/chart" Target="../charts/chart213.xml"/><Relationship Id="rId44" Type="http://schemas.openxmlformats.org/officeDocument/2006/relationships/chart" Target="../charts/chart226.xml"/><Relationship Id="rId4" Type="http://schemas.openxmlformats.org/officeDocument/2006/relationships/chart" Target="../charts/chart186.xml"/><Relationship Id="rId9" Type="http://schemas.openxmlformats.org/officeDocument/2006/relationships/chart" Target="../charts/chart191.xml"/><Relationship Id="rId14" Type="http://schemas.openxmlformats.org/officeDocument/2006/relationships/chart" Target="../charts/chart196.xml"/><Relationship Id="rId22" Type="http://schemas.openxmlformats.org/officeDocument/2006/relationships/chart" Target="../charts/chart204.xml"/><Relationship Id="rId27" Type="http://schemas.openxmlformats.org/officeDocument/2006/relationships/chart" Target="../charts/chart209.xml"/><Relationship Id="rId30" Type="http://schemas.openxmlformats.org/officeDocument/2006/relationships/chart" Target="../charts/chart212.xml"/><Relationship Id="rId35" Type="http://schemas.openxmlformats.org/officeDocument/2006/relationships/chart" Target="../charts/chart217.xml"/><Relationship Id="rId43" Type="http://schemas.openxmlformats.org/officeDocument/2006/relationships/chart" Target="../charts/chart225.xml"/><Relationship Id="rId48" Type="http://schemas.openxmlformats.org/officeDocument/2006/relationships/chart" Target="../charts/chart230.xml"/><Relationship Id="rId8" Type="http://schemas.openxmlformats.org/officeDocument/2006/relationships/chart" Target="../charts/chart190.xml"/></Relationships>
</file>

<file path=xl/drawings/_rels/drawing23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3.xml"/><Relationship Id="rId1" Type="http://schemas.openxmlformats.org/officeDocument/2006/relationships/chart" Target="../charts/chart232.xml"/></Relationships>
</file>

<file path=xl/drawings/_rels/drawing2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38100</xdr:rowOff>
    </xdr:from>
    <xdr:to>
      <xdr:col>4</xdr:col>
      <xdr:colOff>76200</xdr:colOff>
      <xdr:row>419</xdr:row>
      <xdr:rowOff>38100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397</xdr:row>
      <xdr:rowOff>38100</xdr:rowOff>
    </xdr:from>
    <xdr:to>
      <xdr:col>8</xdr:col>
      <xdr:colOff>203200</xdr:colOff>
      <xdr:row>419</xdr:row>
      <xdr:rowOff>38100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254000</xdr:colOff>
      <xdr:row>397</xdr:row>
      <xdr:rowOff>38100</xdr:rowOff>
    </xdr:from>
    <xdr:to>
      <xdr:col>12</xdr:col>
      <xdr:colOff>330200</xdr:colOff>
      <xdr:row>419</xdr:row>
      <xdr:rowOff>38100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422</xdr:row>
      <xdr:rowOff>0</xdr:rowOff>
    </xdr:from>
    <xdr:to>
      <xdr:col>4</xdr:col>
      <xdr:colOff>76200</xdr:colOff>
      <xdr:row>444</xdr:row>
      <xdr:rowOff>0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422</xdr:row>
      <xdr:rowOff>0</xdr:rowOff>
    </xdr:from>
    <xdr:to>
      <xdr:col>8</xdr:col>
      <xdr:colOff>203200</xdr:colOff>
      <xdr:row>444</xdr:row>
      <xdr:rowOff>0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254000</xdr:colOff>
      <xdr:row>422</xdr:row>
      <xdr:rowOff>0</xdr:rowOff>
    </xdr:from>
    <xdr:to>
      <xdr:col>12</xdr:col>
      <xdr:colOff>330200</xdr:colOff>
      <xdr:row>444</xdr:row>
      <xdr:rowOff>0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446</xdr:row>
      <xdr:rowOff>76200</xdr:rowOff>
    </xdr:from>
    <xdr:to>
      <xdr:col>4</xdr:col>
      <xdr:colOff>76200</xdr:colOff>
      <xdr:row>468</xdr:row>
      <xdr:rowOff>76200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446</xdr:row>
      <xdr:rowOff>76200</xdr:rowOff>
    </xdr:from>
    <xdr:to>
      <xdr:col>8</xdr:col>
      <xdr:colOff>203200</xdr:colOff>
      <xdr:row>468</xdr:row>
      <xdr:rowOff>76200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254000</xdr:colOff>
      <xdr:row>446</xdr:row>
      <xdr:rowOff>76200</xdr:rowOff>
    </xdr:from>
    <xdr:to>
      <xdr:col>12</xdr:col>
      <xdr:colOff>330200</xdr:colOff>
      <xdr:row>468</xdr:row>
      <xdr:rowOff>76200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471</xdr:row>
      <xdr:rowOff>38100</xdr:rowOff>
    </xdr:from>
    <xdr:to>
      <xdr:col>4</xdr:col>
      <xdr:colOff>76200</xdr:colOff>
      <xdr:row>493</xdr:row>
      <xdr:rowOff>38100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127000</xdr:colOff>
      <xdr:row>471</xdr:row>
      <xdr:rowOff>38100</xdr:rowOff>
    </xdr:from>
    <xdr:to>
      <xdr:col>8</xdr:col>
      <xdr:colOff>203200</xdr:colOff>
      <xdr:row>493</xdr:row>
      <xdr:rowOff>38100</xdr:rowOff>
    </xdr:to>
    <xdr:graphicFrame macro="">
      <xdr:nvGraphicFramePr>
        <xdr:cNvPr id="60" name="Chart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254000</xdr:colOff>
      <xdr:row>471</xdr:row>
      <xdr:rowOff>38100</xdr:rowOff>
    </xdr:from>
    <xdr:to>
      <xdr:col>12</xdr:col>
      <xdr:colOff>330200</xdr:colOff>
      <xdr:row>493</xdr:row>
      <xdr:rowOff>38100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496</xdr:row>
      <xdr:rowOff>0</xdr:rowOff>
    </xdr:from>
    <xdr:to>
      <xdr:col>4</xdr:col>
      <xdr:colOff>76200</xdr:colOff>
      <xdr:row>518</xdr:row>
      <xdr:rowOff>0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127000</xdr:colOff>
      <xdr:row>496</xdr:row>
      <xdr:rowOff>0</xdr:rowOff>
    </xdr:from>
    <xdr:to>
      <xdr:col>8</xdr:col>
      <xdr:colOff>203200</xdr:colOff>
      <xdr:row>518</xdr:row>
      <xdr:rowOff>0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254000</xdr:colOff>
      <xdr:row>496</xdr:row>
      <xdr:rowOff>0</xdr:rowOff>
    </xdr:from>
    <xdr:to>
      <xdr:col>12</xdr:col>
      <xdr:colOff>330200</xdr:colOff>
      <xdr:row>518</xdr:row>
      <xdr:rowOff>0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520</xdr:row>
      <xdr:rowOff>76200</xdr:rowOff>
    </xdr:from>
    <xdr:to>
      <xdr:col>4</xdr:col>
      <xdr:colOff>76200</xdr:colOff>
      <xdr:row>542</xdr:row>
      <xdr:rowOff>76200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127000</xdr:colOff>
      <xdr:row>520</xdr:row>
      <xdr:rowOff>76200</xdr:rowOff>
    </xdr:from>
    <xdr:to>
      <xdr:col>8</xdr:col>
      <xdr:colOff>203200</xdr:colOff>
      <xdr:row>542</xdr:row>
      <xdr:rowOff>76200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38100</xdr:rowOff>
    </xdr:from>
    <xdr:to>
      <xdr:col>4</xdr:col>
      <xdr:colOff>76200</xdr:colOff>
      <xdr:row>419</xdr:row>
      <xdr:rowOff>38100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</xdr:wsDr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38100</xdr:rowOff>
    </xdr:from>
    <xdr:to>
      <xdr:col>4</xdr:col>
      <xdr:colOff>76200</xdr:colOff>
      <xdr:row>419</xdr:row>
      <xdr:rowOff>38100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397</xdr:row>
      <xdr:rowOff>38100</xdr:rowOff>
    </xdr:from>
    <xdr:to>
      <xdr:col>8</xdr:col>
      <xdr:colOff>203200</xdr:colOff>
      <xdr:row>419</xdr:row>
      <xdr:rowOff>38100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254000</xdr:colOff>
      <xdr:row>397</xdr:row>
      <xdr:rowOff>38100</xdr:rowOff>
    </xdr:from>
    <xdr:to>
      <xdr:col>12</xdr:col>
      <xdr:colOff>330200</xdr:colOff>
      <xdr:row>419</xdr:row>
      <xdr:rowOff>38100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422</xdr:row>
      <xdr:rowOff>0</xdr:rowOff>
    </xdr:from>
    <xdr:to>
      <xdr:col>4</xdr:col>
      <xdr:colOff>76200</xdr:colOff>
      <xdr:row>444</xdr:row>
      <xdr:rowOff>0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422</xdr:row>
      <xdr:rowOff>0</xdr:rowOff>
    </xdr:from>
    <xdr:to>
      <xdr:col>8</xdr:col>
      <xdr:colOff>203200</xdr:colOff>
      <xdr:row>444</xdr:row>
      <xdr:rowOff>0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254000</xdr:colOff>
      <xdr:row>422</xdr:row>
      <xdr:rowOff>0</xdr:rowOff>
    </xdr:from>
    <xdr:to>
      <xdr:col>12</xdr:col>
      <xdr:colOff>330200</xdr:colOff>
      <xdr:row>444</xdr:row>
      <xdr:rowOff>0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446</xdr:row>
      <xdr:rowOff>76200</xdr:rowOff>
    </xdr:from>
    <xdr:to>
      <xdr:col>4</xdr:col>
      <xdr:colOff>76200</xdr:colOff>
      <xdr:row>468</xdr:row>
      <xdr:rowOff>76200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446</xdr:row>
      <xdr:rowOff>76200</xdr:rowOff>
    </xdr:from>
    <xdr:to>
      <xdr:col>8</xdr:col>
      <xdr:colOff>203200</xdr:colOff>
      <xdr:row>468</xdr:row>
      <xdr:rowOff>76200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254000</xdr:colOff>
      <xdr:row>446</xdr:row>
      <xdr:rowOff>76200</xdr:rowOff>
    </xdr:from>
    <xdr:to>
      <xdr:col>12</xdr:col>
      <xdr:colOff>330200</xdr:colOff>
      <xdr:row>468</xdr:row>
      <xdr:rowOff>76200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471</xdr:row>
      <xdr:rowOff>38100</xdr:rowOff>
    </xdr:from>
    <xdr:to>
      <xdr:col>4</xdr:col>
      <xdr:colOff>76200</xdr:colOff>
      <xdr:row>493</xdr:row>
      <xdr:rowOff>38100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127000</xdr:colOff>
      <xdr:row>471</xdr:row>
      <xdr:rowOff>38100</xdr:rowOff>
    </xdr:from>
    <xdr:to>
      <xdr:col>8</xdr:col>
      <xdr:colOff>203200</xdr:colOff>
      <xdr:row>493</xdr:row>
      <xdr:rowOff>38100</xdr:rowOff>
    </xdr:to>
    <xdr:graphicFrame macro="">
      <xdr:nvGraphicFramePr>
        <xdr:cNvPr id="60" name="Chart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254000</xdr:colOff>
      <xdr:row>471</xdr:row>
      <xdr:rowOff>38100</xdr:rowOff>
    </xdr:from>
    <xdr:to>
      <xdr:col>12</xdr:col>
      <xdr:colOff>330200</xdr:colOff>
      <xdr:row>493</xdr:row>
      <xdr:rowOff>38100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496</xdr:row>
      <xdr:rowOff>0</xdr:rowOff>
    </xdr:from>
    <xdr:to>
      <xdr:col>4</xdr:col>
      <xdr:colOff>76200</xdr:colOff>
      <xdr:row>518</xdr:row>
      <xdr:rowOff>0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127000</xdr:colOff>
      <xdr:row>496</xdr:row>
      <xdr:rowOff>0</xdr:rowOff>
    </xdr:from>
    <xdr:to>
      <xdr:col>8</xdr:col>
      <xdr:colOff>203200</xdr:colOff>
      <xdr:row>518</xdr:row>
      <xdr:rowOff>0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254000</xdr:colOff>
      <xdr:row>496</xdr:row>
      <xdr:rowOff>0</xdr:rowOff>
    </xdr:from>
    <xdr:to>
      <xdr:col>12</xdr:col>
      <xdr:colOff>330200</xdr:colOff>
      <xdr:row>518</xdr:row>
      <xdr:rowOff>0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520</xdr:row>
      <xdr:rowOff>76200</xdr:rowOff>
    </xdr:from>
    <xdr:to>
      <xdr:col>4</xdr:col>
      <xdr:colOff>76200</xdr:colOff>
      <xdr:row>542</xdr:row>
      <xdr:rowOff>76200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127000</xdr:colOff>
      <xdr:row>520</xdr:row>
      <xdr:rowOff>76200</xdr:rowOff>
    </xdr:from>
    <xdr:to>
      <xdr:col>8</xdr:col>
      <xdr:colOff>203200</xdr:colOff>
      <xdr:row>542</xdr:row>
      <xdr:rowOff>76200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1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38100</xdr:rowOff>
    </xdr:from>
    <xdr:to>
      <xdr:col>4</xdr:col>
      <xdr:colOff>76200</xdr:colOff>
      <xdr:row>419</xdr:row>
      <xdr:rowOff>38100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</xdr:wsDr>
</file>

<file path=xl/drawings/drawing1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7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8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8"/>
  <sheetViews>
    <sheetView tabSelected="1"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0" s="3" customFormat="1" ht="15.75" x14ac:dyDescent="0.25">
      <c r="C1" s="7"/>
      <c r="D1" s="3" t="s">
        <v>0</v>
      </c>
    </row>
    <row r="3" spans="1:70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0" x14ac:dyDescent="0.2">
      <c r="A4" s="1" t="s">
        <v>16</v>
      </c>
      <c r="B4" s="1" t="s">
        <v>17</v>
      </c>
      <c r="C4" s="9" t="s">
        <v>18</v>
      </c>
      <c r="F4" s="1" t="s">
        <v>3</v>
      </c>
      <c r="G4" s="1" t="s">
        <v>6</v>
      </c>
    </row>
    <row r="5" spans="1:70" x14ac:dyDescent="0.2">
      <c r="F5" s="1" t="s">
        <v>4</v>
      </c>
      <c r="G5" s="1" t="s">
        <v>5</v>
      </c>
    </row>
    <row r="7" spans="1:70" x14ac:dyDescent="0.2">
      <c r="E7" s="1" t="s">
        <v>15</v>
      </c>
      <c r="F7" s="1" t="s">
        <v>172</v>
      </c>
      <c r="G7" s="1" t="s">
        <v>172</v>
      </c>
      <c r="H7" s="1" t="s">
        <v>172</v>
      </c>
      <c r="I7" s="1" t="s">
        <v>172</v>
      </c>
      <c r="J7" s="1" t="s">
        <v>172</v>
      </c>
      <c r="K7" s="1" t="s">
        <v>172</v>
      </c>
      <c r="L7" s="1" t="s">
        <v>172</v>
      </c>
      <c r="M7" s="1" t="s">
        <v>172</v>
      </c>
      <c r="N7" s="1" t="s">
        <v>172</v>
      </c>
      <c r="O7" s="1" t="s">
        <v>172</v>
      </c>
      <c r="P7" s="1" t="s">
        <v>172</v>
      </c>
      <c r="Q7" s="1" t="s">
        <v>172</v>
      </c>
      <c r="R7" s="1" t="s">
        <v>172</v>
      </c>
      <c r="S7" s="1" t="s">
        <v>172</v>
      </c>
      <c r="T7" s="1" t="s">
        <v>172</v>
      </c>
      <c r="U7" s="1" t="s">
        <v>172</v>
      </c>
      <c r="V7" s="1" t="s">
        <v>172</v>
      </c>
      <c r="W7" s="1" t="s">
        <v>172</v>
      </c>
      <c r="X7" s="1" t="s">
        <v>172</v>
      </c>
      <c r="Y7" s="1" t="s">
        <v>172</v>
      </c>
      <c r="Z7" s="1" t="s">
        <v>172</v>
      </c>
      <c r="AA7" s="1" t="s">
        <v>172</v>
      </c>
      <c r="AB7" s="1" t="s">
        <v>172</v>
      </c>
      <c r="AC7" s="1" t="s">
        <v>172</v>
      </c>
      <c r="AD7" s="1" t="s">
        <v>172</v>
      </c>
      <c r="AE7" s="1" t="s">
        <v>172</v>
      </c>
      <c r="AF7" s="1" t="s">
        <v>172</v>
      </c>
      <c r="AG7" s="1" t="s">
        <v>172</v>
      </c>
      <c r="AH7" s="1" t="s">
        <v>172</v>
      </c>
      <c r="AI7" s="1" t="s">
        <v>172</v>
      </c>
      <c r="AJ7" s="1" t="s">
        <v>172</v>
      </c>
      <c r="AK7" s="1" t="s">
        <v>172</v>
      </c>
      <c r="AL7" s="1" t="s">
        <v>172</v>
      </c>
      <c r="AM7" s="1" t="s">
        <v>172</v>
      </c>
      <c r="AN7" s="1" t="s">
        <v>172</v>
      </c>
      <c r="AO7" s="1" t="s">
        <v>172</v>
      </c>
      <c r="AP7" s="1" t="s">
        <v>172</v>
      </c>
      <c r="AQ7" s="1" t="s">
        <v>172</v>
      </c>
      <c r="AR7" s="1" t="s">
        <v>172</v>
      </c>
      <c r="AS7" s="1" t="s">
        <v>172</v>
      </c>
      <c r="AT7" s="1" t="s">
        <v>172</v>
      </c>
      <c r="AU7" s="1" t="s">
        <v>172</v>
      </c>
      <c r="AV7" s="1" t="s">
        <v>172</v>
      </c>
      <c r="AW7" s="1" t="s">
        <v>172</v>
      </c>
      <c r="AX7" s="1" t="s">
        <v>172</v>
      </c>
      <c r="AY7" s="1" t="s">
        <v>172</v>
      </c>
      <c r="AZ7" s="1" t="s">
        <v>172</v>
      </c>
      <c r="BA7" s="1" t="s">
        <v>172</v>
      </c>
      <c r="BB7" s="1" t="s">
        <v>172</v>
      </c>
      <c r="BC7" s="1" t="s">
        <v>172</v>
      </c>
      <c r="BD7" s="1" t="s">
        <v>172</v>
      </c>
      <c r="BE7" s="1" t="s">
        <v>172</v>
      </c>
      <c r="BF7" s="1" t="s">
        <v>172</v>
      </c>
      <c r="BG7" s="1" t="s">
        <v>172</v>
      </c>
      <c r="BH7" s="1" t="s">
        <v>172</v>
      </c>
      <c r="BI7" s="1" t="s">
        <v>172</v>
      </c>
      <c r="BJ7" s="1" t="s">
        <v>172</v>
      </c>
      <c r="BK7" s="1" t="s">
        <v>172</v>
      </c>
      <c r="BL7" s="1" t="s">
        <v>172</v>
      </c>
      <c r="BM7" s="1" t="s">
        <v>172</v>
      </c>
      <c r="BN7" s="1" t="s">
        <v>172</v>
      </c>
      <c r="BO7" s="1" t="s">
        <v>172</v>
      </c>
      <c r="BP7" s="1" t="s">
        <v>172</v>
      </c>
      <c r="BQ7" s="1" t="s">
        <v>172</v>
      </c>
      <c r="BR7" s="1" t="s">
        <v>172</v>
      </c>
    </row>
    <row r="8" spans="1:70" x14ac:dyDescent="0.2">
      <c r="F8" s="11" t="s">
        <v>19</v>
      </c>
      <c r="G8" s="11" t="s">
        <v>22</v>
      </c>
      <c r="H8" s="11" t="s">
        <v>25</v>
      </c>
      <c r="I8" s="11" t="s">
        <v>27</v>
      </c>
      <c r="J8" s="11" t="s">
        <v>30</v>
      </c>
      <c r="K8" s="11" t="s">
        <v>32</v>
      </c>
      <c r="L8" s="11" t="s">
        <v>34</v>
      </c>
      <c r="M8" s="11" t="s">
        <v>36</v>
      </c>
      <c r="N8" s="11" t="s">
        <v>38</v>
      </c>
      <c r="O8" s="11" t="s">
        <v>40</v>
      </c>
      <c r="P8" s="11" t="s">
        <v>42</v>
      </c>
      <c r="Q8" s="11" t="s">
        <v>42</v>
      </c>
      <c r="R8" s="11" t="s">
        <v>32</v>
      </c>
      <c r="S8" s="11" t="s">
        <v>36</v>
      </c>
      <c r="T8" s="11" t="s">
        <v>47</v>
      </c>
      <c r="U8" s="11" t="s">
        <v>36</v>
      </c>
      <c r="V8" s="11" t="s">
        <v>36</v>
      </c>
      <c r="W8" s="11" t="s">
        <v>36</v>
      </c>
      <c r="X8" s="11" t="s">
        <v>38</v>
      </c>
      <c r="Y8" s="11" t="s">
        <v>34</v>
      </c>
      <c r="Z8" s="11" t="s">
        <v>36</v>
      </c>
      <c r="AA8" s="11" t="s">
        <v>55</v>
      </c>
      <c r="AB8" s="11" t="s">
        <v>57</v>
      </c>
      <c r="AC8" s="11" t="s">
        <v>59</v>
      </c>
      <c r="AD8" s="11" t="s">
        <v>36</v>
      </c>
      <c r="AE8" s="11" t="s">
        <v>57</v>
      </c>
      <c r="AF8" s="11" t="s">
        <v>22</v>
      </c>
      <c r="AG8" s="11" t="s">
        <v>32</v>
      </c>
      <c r="AH8" s="11" t="s">
        <v>42</v>
      </c>
      <c r="AI8" s="11" t="s">
        <v>36</v>
      </c>
      <c r="AJ8" s="11" t="s">
        <v>67</v>
      </c>
      <c r="AK8" s="11" t="s">
        <v>69</v>
      </c>
      <c r="AL8" s="11" t="s">
        <v>40</v>
      </c>
      <c r="AM8" s="11" t="s">
        <v>72</v>
      </c>
      <c r="AN8" s="11" t="s">
        <v>36</v>
      </c>
      <c r="AO8" s="11" t="s">
        <v>36</v>
      </c>
      <c r="AP8" s="11" t="s">
        <v>25</v>
      </c>
      <c r="AQ8" s="11" t="s">
        <v>72</v>
      </c>
      <c r="AR8" s="11" t="s">
        <v>47</v>
      </c>
      <c r="AS8" s="11" t="s">
        <v>79</v>
      </c>
      <c r="AT8" s="11" t="s">
        <v>36</v>
      </c>
      <c r="AU8" s="11" t="s">
        <v>82</v>
      </c>
      <c r="AV8" s="11" t="s">
        <v>42</v>
      </c>
      <c r="AW8" s="11" t="s">
        <v>69</v>
      </c>
      <c r="AX8" s="11" t="s">
        <v>86</v>
      </c>
      <c r="AY8" s="11" t="s">
        <v>36</v>
      </c>
      <c r="AZ8" s="11" t="s">
        <v>55</v>
      </c>
      <c r="BA8" s="11" t="s">
        <v>55</v>
      </c>
      <c r="BB8" s="11" t="s">
        <v>36</v>
      </c>
      <c r="BC8" s="11" t="s">
        <v>55</v>
      </c>
      <c r="BD8" s="11" t="s">
        <v>32</v>
      </c>
      <c r="BE8" s="11" t="s">
        <v>94</v>
      </c>
      <c r="BF8" s="11" t="s">
        <v>36</v>
      </c>
      <c r="BG8" s="11" t="s">
        <v>57</v>
      </c>
      <c r="BH8" s="11" t="s">
        <v>42</v>
      </c>
      <c r="BI8" s="11" t="s">
        <v>72</v>
      </c>
      <c r="BJ8" s="11" t="s">
        <v>57</v>
      </c>
      <c r="BK8" s="11" t="s">
        <v>36</v>
      </c>
      <c r="BL8" s="11" t="s">
        <v>42</v>
      </c>
      <c r="BM8" s="11" t="s">
        <v>19</v>
      </c>
      <c r="BN8" s="11" t="s">
        <v>55</v>
      </c>
      <c r="BO8" s="11" t="s">
        <v>40</v>
      </c>
      <c r="BP8" s="11" t="s">
        <v>36</v>
      </c>
      <c r="BQ8" s="11" t="s">
        <v>25</v>
      </c>
      <c r="BR8" s="11" t="s">
        <v>42</v>
      </c>
    </row>
    <row r="9" spans="1:70" x14ac:dyDescent="0.2">
      <c r="F9" s="11" t="s">
        <v>20</v>
      </c>
      <c r="G9" s="11" t="s">
        <v>23</v>
      </c>
      <c r="H9" s="11" t="s">
        <v>20</v>
      </c>
      <c r="I9" s="11" t="s">
        <v>28</v>
      </c>
      <c r="J9" s="11" t="s">
        <v>20</v>
      </c>
      <c r="K9" s="11" t="s">
        <v>20</v>
      </c>
      <c r="L9" s="11" t="s">
        <v>20</v>
      </c>
      <c r="M9" s="11" t="s">
        <v>20</v>
      </c>
      <c r="N9" s="11" t="s">
        <v>23</v>
      </c>
      <c r="O9" s="11" t="s">
        <v>20</v>
      </c>
      <c r="P9" s="11" t="s">
        <v>20</v>
      </c>
      <c r="Q9" s="11" t="s">
        <v>20</v>
      </c>
      <c r="R9" s="11" t="s">
        <v>20</v>
      </c>
      <c r="S9" s="11" t="s">
        <v>20</v>
      </c>
      <c r="T9" s="11" t="s">
        <v>20</v>
      </c>
      <c r="U9" s="11" t="s">
        <v>20</v>
      </c>
      <c r="V9" s="11" t="s">
        <v>20</v>
      </c>
      <c r="W9" s="11" t="s">
        <v>20</v>
      </c>
      <c r="X9" s="11" t="s">
        <v>23</v>
      </c>
      <c r="Y9" s="11" t="s">
        <v>20</v>
      </c>
      <c r="Z9" s="11" t="s">
        <v>20</v>
      </c>
      <c r="AA9" s="11" t="s">
        <v>20</v>
      </c>
      <c r="AB9" s="11" t="s">
        <v>20</v>
      </c>
      <c r="AC9" s="11" t="s">
        <v>28</v>
      </c>
      <c r="AD9" s="11" t="s">
        <v>20</v>
      </c>
      <c r="AE9" s="11" t="s">
        <v>20</v>
      </c>
      <c r="AF9" s="11" t="s">
        <v>23</v>
      </c>
      <c r="AG9" s="11" t="s">
        <v>20</v>
      </c>
      <c r="AH9" s="11" t="s">
        <v>20</v>
      </c>
      <c r="AI9" s="11" t="s">
        <v>20</v>
      </c>
      <c r="AJ9" s="11" t="s">
        <v>23</v>
      </c>
      <c r="AK9" s="11" t="s">
        <v>20</v>
      </c>
      <c r="AL9" s="11" t="s">
        <v>20</v>
      </c>
      <c r="AM9" s="11" t="s">
        <v>23</v>
      </c>
      <c r="AN9" s="11" t="s">
        <v>20</v>
      </c>
      <c r="AO9" s="11" t="s">
        <v>20</v>
      </c>
      <c r="AP9" s="11" t="s">
        <v>20</v>
      </c>
      <c r="AQ9" s="11" t="s">
        <v>23</v>
      </c>
      <c r="AR9" s="11" t="s">
        <v>20</v>
      </c>
      <c r="AS9" s="11" t="s">
        <v>28</v>
      </c>
      <c r="AT9" s="11" t="s">
        <v>20</v>
      </c>
      <c r="AU9" s="11" t="s">
        <v>28</v>
      </c>
      <c r="AV9" s="11" t="s">
        <v>20</v>
      </c>
      <c r="AW9" s="11" t="s">
        <v>28</v>
      </c>
      <c r="AX9" s="11" t="s">
        <v>23</v>
      </c>
      <c r="AY9" s="11" t="s">
        <v>20</v>
      </c>
      <c r="AZ9" s="11" t="s">
        <v>20</v>
      </c>
      <c r="BA9" s="11" t="s">
        <v>20</v>
      </c>
      <c r="BB9" s="11" t="s">
        <v>20</v>
      </c>
      <c r="BC9" s="11" t="s">
        <v>20</v>
      </c>
      <c r="BD9" s="11" t="s">
        <v>20</v>
      </c>
      <c r="BE9" s="11" t="s">
        <v>20</v>
      </c>
      <c r="BF9" s="11" t="s">
        <v>20</v>
      </c>
      <c r="BG9" s="11" t="s">
        <v>20</v>
      </c>
      <c r="BH9" s="11" t="s">
        <v>20</v>
      </c>
      <c r="BI9" s="11" t="s">
        <v>23</v>
      </c>
      <c r="BJ9" s="11" t="s">
        <v>20</v>
      </c>
      <c r="BK9" s="11" t="s">
        <v>20</v>
      </c>
      <c r="BL9" s="11" t="s">
        <v>20</v>
      </c>
      <c r="BM9" s="11" t="s">
        <v>20</v>
      </c>
      <c r="BN9" s="11" t="s">
        <v>20</v>
      </c>
      <c r="BO9" s="11" t="s">
        <v>20</v>
      </c>
      <c r="BP9" s="11" t="s">
        <v>20</v>
      </c>
      <c r="BQ9" s="11" t="s">
        <v>20</v>
      </c>
      <c r="BR9" s="11" t="s">
        <v>20</v>
      </c>
    </row>
    <row r="10" spans="1:70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21</v>
      </c>
      <c r="G10" s="11" t="s">
        <v>24</v>
      </c>
      <c r="H10" s="11" t="s">
        <v>26</v>
      </c>
      <c r="I10" s="11" t="s">
        <v>29</v>
      </c>
      <c r="J10" s="11" t="s">
        <v>31</v>
      </c>
      <c r="K10" s="11" t="s">
        <v>33</v>
      </c>
      <c r="L10" s="11" t="s">
        <v>35</v>
      </c>
      <c r="M10" s="11" t="s">
        <v>37</v>
      </c>
      <c r="N10" s="11" t="s">
        <v>39</v>
      </c>
      <c r="O10" s="11" t="s">
        <v>41</v>
      </c>
      <c r="P10" s="11" t="s">
        <v>43</v>
      </c>
      <c r="Q10" s="11" t="s">
        <v>44</v>
      </c>
      <c r="R10" s="11" t="s">
        <v>45</v>
      </c>
      <c r="S10" s="11" t="s">
        <v>46</v>
      </c>
      <c r="T10" s="11" t="s">
        <v>48</v>
      </c>
      <c r="U10" s="11" t="s">
        <v>49</v>
      </c>
      <c r="V10" s="11" t="s">
        <v>50</v>
      </c>
      <c r="W10" s="11" t="s">
        <v>51</v>
      </c>
      <c r="X10" s="11" t="s">
        <v>52</v>
      </c>
      <c r="Y10" s="11" t="s">
        <v>53</v>
      </c>
      <c r="Z10" s="11" t="s">
        <v>54</v>
      </c>
      <c r="AA10" s="11" t="s">
        <v>56</v>
      </c>
      <c r="AB10" s="11" t="s">
        <v>58</v>
      </c>
      <c r="AC10" s="11" t="s">
        <v>60</v>
      </c>
      <c r="AD10" s="11" t="s">
        <v>61</v>
      </c>
      <c r="AE10" s="11" t="s">
        <v>62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68</v>
      </c>
      <c r="AK10" s="11" t="s">
        <v>70</v>
      </c>
      <c r="AL10" s="11" t="s">
        <v>71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80</v>
      </c>
      <c r="AT10" s="11" t="s">
        <v>81</v>
      </c>
      <c r="AU10" s="11" t="s">
        <v>83</v>
      </c>
      <c r="AV10" s="11" t="s">
        <v>84</v>
      </c>
      <c r="AW10" s="11" t="s">
        <v>85</v>
      </c>
      <c r="AX10" s="11" t="s">
        <v>87</v>
      </c>
      <c r="AY10" s="11" t="s">
        <v>88</v>
      </c>
      <c r="AZ10" s="11" t="s">
        <v>89</v>
      </c>
      <c r="BA10" s="11" t="s">
        <v>90</v>
      </c>
      <c r="BB10" s="11" t="s">
        <v>91</v>
      </c>
      <c r="BC10" s="11" t="s">
        <v>92</v>
      </c>
      <c r="BD10" s="11" t="s">
        <v>93</v>
      </c>
      <c r="BE10" s="11" t="s">
        <v>95</v>
      </c>
      <c r="BF10" s="11" t="s">
        <v>96</v>
      </c>
      <c r="BG10" s="11" t="s">
        <v>97</v>
      </c>
      <c r="BH10" s="11" t="s">
        <v>98</v>
      </c>
      <c r="BI10" s="11" t="s">
        <v>99</v>
      </c>
      <c r="BJ10" s="11" t="s">
        <v>100</v>
      </c>
      <c r="BK10" s="11" t="s">
        <v>101</v>
      </c>
      <c r="BL10" s="11" t="s">
        <v>102</v>
      </c>
      <c r="BM10" s="11" t="s">
        <v>103</v>
      </c>
      <c r="BN10" s="11" t="s">
        <v>104</v>
      </c>
      <c r="BO10" s="11" t="s">
        <v>105</v>
      </c>
      <c r="BP10" s="11" t="s">
        <v>106</v>
      </c>
      <c r="BQ10" s="11" t="s">
        <v>107</v>
      </c>
      <c r="BR10" s="11" t="s">
        <v>108</v>
      </c>
    </row>
    <row r="11" spans="1:70" x14ac:dyDescent="0.2">
      <c r="A11" s="17" t="s">
        <v>109</v>
      </c>
      <c r="B11" s="17" t="s">
        <v>231</v>
      </c>
      <c r="C11" s="18">
        <v>41527</v>
      </c>
      <c r="D11" s="17" t="s">
        <v>110</v>
      </c>
      <c r="E11" s="17" t="s">
        <v>111</v>
      </c>
      <c r="F11" s="25">
        <v>2</v>
      </c>
      <c r="G11" s="17" t="s">
        <v>112</v>
      </c>
      <c r="H11" s="17" t="s">
        <v>113</v>
      </c>
      <c r="I11" s="25">
        <v>4.4000000000000004</v>
      </c>
      <c r="J11" s="17" t="s">
        <v>114</v>
      </c>
      <c r="K11" s="25">
        <v>0.5</v>
      </c>
      <c r="L11" s="17" t="s">
        <v>113</v>
      </c>
      <c r="M11" s="25">
        <v>0.04</v>
      </c>
      <c r="N11" s="25">
        <v>0.03</v>
      </c>
      <c r="O11" s="25">
        <v>0.01</v>
      </c>
      <c r="P11" s="17" t="s">
        <v>113</v>
      </c>
      <c r="Q11" s="17" t="s">
        <v>113</v>
      </c>
      <c r="R11" s="25">
        <v>0.8</v>
      </c>
      <c r="S11" s="17" t="s">
        <v>116</v>
      </c>
      <c r="T11" s="25">
        <v>0.01</v>
      </c>
      <c r="U11" s="17" t="s">
        <v>116</v>
      </c>
      <c r="V11" s="17" t="s">
        <v>116</v>
      </c>
      <c r="W11" s="17" t="s">
        <v>116</v>
      </c>
      <c r="X11" s="17" t="s">
        <v>112</v>
      </c>
      <c r="Y11" s="17" t="s">
        <v>113</v>
      </c>
      <c r="Z11" s="17" t="s">
        <v>116</v>
      </c>
      <c r="AA11" s="17" t="s">
        <v>113</v>
      </c>
      <c r="AB11" s="25">
        <v>0.12</v>
      </c>
      <c r="AC11" s="25">
        <v>7</v>
      </c>
      <c r="AD11" s="17" t="s">
        <v>116</v>
      </c>
      <c r="AE11" s="25">
        <v>0.02</v>
      </c>
      <c r="AF11" s="17" t="s">
        <v>112</v>
      </c>
      <c r="AG11" s="17" t="s">
        <v>115</v>
      </c>
      <c r="AH11" s="17" t="s">
        <v>113</v>
      </c>
      <c r="AI11" s="17" t="s">
        <v>116</v>
      </c>
      <c r="AJ11" s="17" t="s">
        <v>112</v>
      </c>
      <c r="AK11" s="17" t="s">
        <v>114</v>
      </c>
      <c r="AL11" s="25">
        <v>0.04</v>
      </c>
      <c r="AM11" s="25">
        <v>5.0000000000000001E-3</v>
      </c>
      <c r="AN11" s="17" t="s">
        <v>116</v>
      </c>
      <c r="AO11" s="17" t="s">
        <v>116</v>
      </c>
      <c r="AP11" s="17" t="s">
        <v>113</v>
      </c>
      <c r="AQ11" s="17" t="s">
        <v>118</v>
      </c>
      <c r="AR11" s="17" t="s">
        <v>112</v>
      </c>
      <c r="AS11" s="17" t="s">
        <v>119</v>
      </c>
      <c r="AT11" s="17" t="s">
        <v>116</v>
      </c>
      <c r="AU11" s="17" t="s">
        <v>120</v>
      </c>
      <c r="AV11" s="17" t="s">
        <v>113</v>
      </c>
      <c r="AW11" s="17" t="s">
        <v>114</v>
      </c>
      <c r="AX11" s="17" t="s">
        <v>116</v>
      </c>
      <c r="AY11" s="25">
        <v>0.03</v>
      </c>
      <c r="AZ11" s="25">
        <v>0.4</v>
      </c>
      <c r="BA11" s="17" t="s">
        <v>113</v>
      </c>
      <c r="BB11" s="17" t="s">
        <v>116</v>
      </c>
      <c r="BC11" s="17" t="s">
        <v>113</v>
      </c>
      <c r="BD11" s="25">
        <v>0.9</v>
      </c>
      <c r="BE11" s="17" t="s">
        <v>121</v>
      </c>
      <c r="BF11" s="17" t="s">
        <v>116</v>
      </c>
      <c r="BG11" s="17" t="s">
        <v>116</v>
      </c>
      <c r="BH11" s="17" t="s">
        <v>113</v>
      </c>
      <c r="BI11" s="25">
        <v>1E-3</v>
      </c>
      <c r="BJ11" s="17" t="s">
        <v>116</v>
      </c>
      <c r="BK11" s="17" t="s">
        <v>116</v>
      </c>
      <c r="BL11" s="17" t="s">
        <v>113</v>
      </c>
      <c r="BM11" s="17" t="s">
        <v>120</v>
      </c>
      <c r="BN11" s="17" t="s">
        <v>113</v>
      </c>
      <c r="BO11" s="17" t="s">
        <v>112</v>
      </c>
      <c r="BP11" s="17" t="s">
        <v>116</v>
      </c>
      <c r="BQ11" s="17" t="s">
        <v>113</v>
      </c>
      <c r="BR11" s="25">
        <v>3.5</v>
      </c>
    </row>
    <row r="12" spans="1:70" x14ac:dyDescent="0.2">
      <c r="A12" s="19" t="s">
        <v>109</v>
      </c>
      <c r="B12" s="19" t="s">
        <v>231</v>
      </c>
      <c r="C12" s="20">
        <v>41527</v>
      </c>
      <c r="D12" s="19" t="s">
        <v>110</v>
      </c>
      <c r="E12" s="19" t="s">
        <v>232</v>
      </c>
      <c r="F12" s="26">
        <v>9</v>
      </c>
      <c r="G12" s="19" t="s">
        <v>112</v>
      </c>
      <c r="H12" s="19" t="s">
        <v>113</v>
      </c>
      <c r="I12" s="26">
        <v>0.3</v>
      </c>
      <c r="J12" s="19" t="s">
        <v>114</v>
      </c>
      <c r="K12" s="19" t="s">
        <v>115</v>
      </c>
      <c r="L12" s="19" t="s">
        <v>113</v>
      </c>
      <c r="M12" s="19" t="s">
        <v>116</v>
      </c>
      <c r="N12" s="26">
        <v>0.03</v>
      </c>
      <c r="O12" s="19" t="s">
        <v>112</v>
      </c>
      <c r="P12" s="19" t="s">
        <v>113</v>
      </c>
      <c r="Q12" s="19" t="s">
        <v>113</v>
      </c>
      <c r="R12" s="26">
        <v>0.8</v>
      </c>
      <c r="S12" s="19" t="s">
        <v>116</v>
      </c>
      <c r="T12" s="19" t="s">
        <v>112</v>
      </c>
      <c r="U12" s="19" t="s">
        <v>116</v>
      </c>
      <c r="V12" s="19" t="s">
        <v>116</v>
      </c>
      <c r="W12" s="19" t="s">
        <v>116</v>
      </c>
      <c r="X12" s="19" t="s">
        <v>112</v>
      </c>
      <c r="Y12" s="19" t="s">
        <v>113</v>
      </c>
      <c r="Z12" s="19" t="s">
        <v>116</v>
      </c>
      <c r="AA12" s="19" t="s">
        <v>113</v>
      </c>
      <c r="AB12" s="26">
        <v>0.11</v>
      </c>
      <c r="AC12" s="19" t="s">
        <v>117</v>
      </c>
      <c r="AD12" s="19" t="s">
        <v>116</v>
      </c>
      <c r="AE12" s="19" t="s">
        <v>116</v>
      </c>
      <c r="AF12" s="19" t="s">
        <v>112</v>
      </c>
      <c r="AG12" s="19" t="s">
        <v>115</v>
      </c>
      <c r="AH12" s="19" t="s">
        <v>113</v>
      </c>
      <c r="AI12" s="19" t="s">
        <v>116</v>
      </c>
      <c r="AJ12" s="19" t="s">
        <v>112</v>
      </c>
      <c r="AK12" s="26">
        <v>2</v>
      </c>
      <c r="AL12" s="19" t="s">
        <v>112</v>
      </c>
      <c r="AM12" s="26">
        <v>5.0000000000000001E-3</v>
      </c>
      <c r="AN12" s="19" t="s">
        <v>116</v>
      </c>
      <c r="AO12" s="19" t="s">
        <v>116</v>
      </c>
      <c r="AP12" s="26">
        <v>0.1</v>
      </c>
      <c r="AQ12" s="19" t="s">
        <v>118</v>
      </c>
      <c r="AR12" s="26">
        <v>0.24</v>
      </c>
      <c r="AS12" s="19" t="s">
        <v>119</v>
      </c>
      <c r="AT12" s="19" t="s">
        <v>116</v>
      </c>
      <c r="AU12" s="19" t="s">
        <v>120</v>
      </c>
      <c r="AV12" s="19" t="s">
        <v>113</v>
      </c>
      <c r="AW12" s="19" t="s">
        <v>114</v>
      </c>
      <c r="AX12" s="19" t="s">
        <v>116</v>
      </c>
      <c r="AY12" s="19" t="s">
        <v>116</v>
      </c>
      <c r="AZ12" s="26">
        <v>0.5</v>
      </c>
      <c r="BA12" s="19" t="s">
        <v>113</v>
      </c>
      <c r="BB12" s="19" t="s">
        <v>116</v>
      </c>
      <c r="BC12" s="26">
        <v>0.3</v>
      </c>
      <c r="BD12" s="26">
        <v>1</v>
      </c>
      <c r="BE12" s="19" t="s">
        <v>121</v>
      </c>
      <c r="BF12" s="19" t="s">
        <v>116</v>
      </c>
      <c r="BG12" s="19" t="s">
        <v>116</v>
      </c>
      <c r="BH12" s="19" t="s">
        <v>113</v>
      </c>
      <c r="BI12" s="26">
        <v>1E-3</v>
      </c>
      <c r="BJ12" s="19" t="s">
        <v>116</v>
      </c>
      <c r="BK12" s="19" t="s">
        <v>116</v>
      </c>
      <c r="BL12" s="19" t="s">
        <v>113</v>
      </c>
      <c r="BM12" s="19" t="s">
        <v>120</v>
      </c>
      <c r="BN12" s="19" t="s">
        <v>113</v>
      </c>
      <c r="BO12" s="19" t="s">
        <v>112</v>
      </c>
      <c r="BP12" s="19" t="s">
        <v>116</v>
      </c>
      <c r="BQ12" s="26">
        <v>0.1</v>
      </c>
      <c r="BR12" s="26">
        <v>4</v>
      </c>
    </row>
    <row r="13" spans="1:70" x14ac:dyDescent="0.2">
      <c r="A13" s="21" t="s">
        <v>109</v>
      </c>
      <c r="B13" s="21" t="s">
        <v>231</v>
      </c>
      <c r="C13" s="22">
        <v>41527</v>
      </c>
      <c r="D13" s="21" t="s">
        <v>110</v>
      </c>
      <c r="E13" s="21" t="s">
        <v>123</v>
      </c>
      <c r="F13" s="21" t="s">
        <v>120</v>
      </c>
      <c r="G13" s="21" t="s">
        <v>112</v>
      </c>
      <c r="H13" s="21" t="s">
        <v>113</v>
      </c>
      <c r="I13" s="21" t="s">
        <v>122</v>
      </c>
      <c r="J13" s="21" t="s">
        <v>114</v>
      </c>
      <c r="K13" s="21" t="s">
        <v>115</v>
      </c>
      <c r="L13" s="21" t="s">
        <v>113</v>
      </c>
      <c r="M13" s="21" t="s">
        <v>116</v>
      </c>
      <c r="N13" s="27">
        <v>0.03</v>
      </c>
      <c r="O13" s="21" t="s">
        <v>112</v>
      </c>
      <c r="P13" s="21" t="s">
        <v>113</v>
      </c>
      <c r="Q13" s="21" t="s">
        <v>113</v>
      </c>
      <c r="R13" s="27">
        <v>0.9</v>
      </c>
      <c r="S13" s="21" t="s">
        <v>116</v>
      </c>
      <c r="T13" s="27">
        <v>0.04</v>
      </c>
      <c r="U13" s="21" t="s">
        <v>116</v>
      </c>
      <c r="V13" s="21" t="s">
        <v>116</v>
      </c>
      <c r="W13" s="21" t="s">
        <v>116</v>
      </c>
      <c r="X13" s="21" t="s">
        <v>112</v>
      </c>
      <c r="Y13" s="21" t="s">
        <v>113</v>
      </c>
      <c r="Z13" s="21" t="s">
        <v>116</v>
      </c>
      <c r="AA13" s="21" t="s">
        <v>113</v>
      </c>
      <c r="AB13" s="27">
        <v>0.06</v>
      </c>
      <c r="AC13" s="21" t="s">
        <v>117</v>
      </c>
      <c r="AD13" s="21" t="s">
        <v>116</v>
      </c>
      <c r="AE13" s="21" t="s">
        <v>116</v>
      </c>
      <c r="AF13" s="21" t="s">
        <v>112</v>
      </c>
      <c r="AG13" s="21" t="s">
        <v>115</v>
      </c>
      <c r="AH13" s="21" t="s">
        <v>113</v>
      </c>
      <c r="AI13" s="21" t="s">
        <v>116</v>
      </c>
      <c r="AJ13" s="21" t="s">
        <v>112</v>
      </c>
      <c r="AK13" s="21" t="s">
        <v>114</v>
      </c>
      <c r="AL13" s="27">
        <v>0.01</v>
      </c>
      <c r="AM13" s="27">
        <v>5.0000000000000001E-3</v>
      </c>
      <c r="AN13" s="21" t="s">
        <v>116</v>
      </c>
      <c r="AO13" s="21" t="s">
        <v>116</v>
      </c>
      <c r="AP13" s="27">
        <v>0.1</v>
      </c>
      <c r="AQ13" s="21" t="s">
        <v>118</v>
      </c>
      <c r="AR13" s="21" t="s">
        <v>112</v>
      </c>
      <c r="AS13" s="21" t="s">
        <v>119</v>
      </c>
      <c r="AT13" s="21" t="s">
        <v>116</v>
      </c>
      <c r="AU13" s="21" t="s">
        <v>120</v>
      </c>
      <c r="AV13" s="27">
        <v>0.1</v>
      </c>
      <c r="AW13" s="21" t="s">
        <v>114</v>
      </c>
      <c r="AX13" s="21" t="s">
        <v>116</v>
      </c>
      <c r="AY13" s="21" t="s">
        <v>116</v>
      </c>
      <c r="AZ13" s="27">
        <v>1.2</v>
      </c>
      <c r="BA13" s="21" t="s">
        <v>113</v>
      </c>
      <c r="BB13" s="21" t="s">
        <v>116</v>
      </c>
      <c r="BC13" s="21" t="s">
        <v>113</v>
      </c>
      <c r="BD13" s="27">
        <v>0.8</v>
      </c>
      <c r="BE13" s="21" t="s">
        <v>121</v>
      </c>
      <c r="BF13" s="21" t="s">
        <v>116</v>
      </c>
      <c r="BG13" s="21" t="s">
        <v>116</v>
      </c>
      <c r="BH13" s="21" t="s">
        <v>113</v>
      </c>
      <c r="BI13" s="27">
        <v>1E-3</v>
      </c>
      <c r="BJ13" s="21" t="s">
        <v>116</v>
      </c>
      <c r="BK13" s="21" t="s">
        <v>116</v>
      </c>
      <c r="BL13" s="21" t="s">
        <v>113</v>
      </c>
      <c r="BM13" s="21" t="s">
        <v>120</v>
      </c>
      <c r="BN13" s="21" t="s">
        <v>113</v>
      </c>
      <c r="BO13" s="21" t="s">
        <v>112</v>
      </c>
      <c r="BP13" s="21" t="s">
        <v>116</v>
      </c>
      <c r="BQ13" s="27">
        <v>0.2</v>
      </c>
      <c r="BR13" s="27">
        <v>2</v>
      </c>
    </row>
    <row r="14" spans="1:70" x14ac:dyDescent="0.2"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</row>
    <row r="15" spans="1:70" x14ac:dyDescent="0.2">
      <c r="E15" s="1" t="s">
        <v>173</v>
      </c>
      <c r="F15" s="11">
        <v>3</v>
      </c>
      <c r="G15" s="11">
        <v>3</v>
      </c>
      <c r="H15" s="11">
        <v>3</v>
      </c>
      <c r="I15" s="11">
        <v>3</v>
      </c>
      <c r="J15" s="11">
        <v>3</v>
      </c>
      <c r="K15" s="11">
        <v>3</v>
      </c>
      <c r="L15" s="11">
        <v>3</v>
      </c>
      <c r="M15" s="11">
        <v>3</v>
      </c>
      <c r="N15" s="11">
        <v>3</v>
      </c>
      <c r="O15" s="11">
        <v>3</v>
      </c>
      <c r="P15" s="11">
        <v>3</v>
      </c>
      <c r="Q15" s="11">
        <v>3</v>
      </c>
      <c r="R15" s="11">
        <v>3</v>
      </c>
      <c r="S15" s="11">
        <v>3</v>
      </c>
      <c r="T15" s="11">
        <v>3</v>
      </c>
      <c r="U15" s="11">
        <v>3</v>
      </c>
      <c r="V15" s="11">
        <v>3</v>
      </c>
      <c r="W15" s="11">
        <v>3</v>
      </c>
      <c r="X15" s="11">
        <v>3</v>
      </c>
      <c r="Y15" s="11">
        <v>3</v>
      </c>
      <c r="Z15" s="11">
        <v>3</v>
      </c>
      <c r="AA15" s="11">
        <v>3</v>
      </c>
      <c r="AB15" s="11">
        <v>3</v>
      </c>
      <c r="AC15" s="11">
        <v>3</v>
      </c>
      <c r="AD15" s="11">
        <v>3</v>
      </c>
      <c r="AE15" s="11">
        <v>3</v>
      </c>
      <c r="AF15" s="11">
        <v>3</v>
      </c>
      <c r="AG15" s="11">
        <v>3</v>
      </c>
      <c r="AH15" s="11">
        <v>3</v>
      </c>
      <c r="AI15" s="11">
        <v>3</v>
      </c>
      <c r="AJ15" s="11">
        <v>3</v>
      </c>
      <c r="AK15" s="11">
        <v>3</v>
      </c>
      <c r="AL15" s="11">
        <v>3</v>
      </c>
      <c r="AM15" s="11">
        <v>3</v>
      </c>
      <c r="AN15" s="11">
        <v>3</v>
      </c>
      <c r="AO15" s="11">
        <v>3</v>
      </c>
      <c r="AP15" s="11">
        <v>3</v>
      </c>
      <c r="AQ15" s="11">
        <v>3</v>
      </c>
      <c r="AR15" s="11">
        <v>3</v>
      </c>
      <c r="AS15" s="11">
        <v>3</v>
      </c>
      <c r="AT15" s="11">
        <v>3</v>
      </c>
      <c r="AU15" s="11">
        <v>3</v>
      </c>
      <c r="AV15" s="11">
        <v>3</v>
      </c>
      <c r="AW15" s="11">
        <v>3</v>
      </c>
      <c r="AX15" s="11">
        <v>3</v>
      </c>
      <c r="AY15" s="11">
        <v>3</v>
      </c>
      <c r="AZ15" s="11">
        <v>3</v>
      </c>
      <c r="BA15" s="11">
        <v>3</v>
      </c>
      <c r="BB15" s="11">
        <v>3</v>
      </c>
      <c r="BC15" s="11">
        <v>3</v>
      </c>
      <c r="BD15" s="11">
        <v>3</v>
      </c>
      <c r="BE15" s="11">
        <v>3</v>
      </c>
      <c r="BF15" s="11">
        <v>3</v>
      </c>
      <c r="BG15" s="11">
        <v>3</v>
      </c>
      <c r="BH15" s="11">
        <v>3</v>
      </c>
      <c r="BI15" s="11">
        <v>3</v>
      </c>
      <c r="BJ15" s="11">
        <v>3</v>
      </c>
      <c r="BK15" s="11">
        <v>3</v>
      </c>
      <c r="BL15" s="11">
        <v>3</v>
      </c>
      <c r="BM15" s="11">
        <v>3</v>
      </c>
      <c r="BN15" s="11">
        <v>3</v>
      </c>
      <c r="BO15" s="11">
        <v>3</v>
      </c>
      <c r="BP15" s="11">
        <v>3</v>
      </c>
      <c r="BQ15" s="11">
        <v>3</v>
      </c>
      <c r="BR15" s="11">
        <v>3</v>
      </c>
    </row>
    <row r="16" spans="1:70" x14ac:dyDescent="0.2">
      <c r="E16" s="1" t="s">
        <v>230</v>
      </c>
      <c r="F16" s="12">
        <v>12.666666984558105</v>
      </c>
      <c r="G16" s="13">
        <v>0</v>
      </c>
      <c r="H16" s="14">
        <v>0</v>
      </c>
      <c r="I16" s="15">
        <v>3.9266664981842041</v>
      </c>
      <c r="J16" s="15">
        <v>0</v>
      </c>
      <c r="K16" s="14">
        <v>1.3900000602006912E-2</v>
      </c>
      <c r="L16" s="14">
        <v>0</v>
      </c>
      <c r="M16" s="14">
        <v>2.0000000949949026E-4</v>
      </c>
      <c r="N16" s="14">
        <v>0</v>
      </c>
      <c r="O16" s="13">
        <v>0</v>
      </c>
      <c r="P16" s="14">
        <v>0</v>
      </c>
      <c r="Q16" s="14">
        <v>0</v>
      </c>
      <c r="R16" s="15">
        <v>2.2333331871777773E-3</v>
      </c>
      <c r="S16" s="14">
        <v>0</v>
      </c>
      <c r="T16" s="13">
        <v>2.3333332501351833E-4</v>
      </c>
      <c r="U16" s="14">
        <v>0</v>
      </c>
      <c r="V16" s="14">
        <v>0</v>
      </c>
      <c r="W16" s="14">
        <v>0</v>
      </c>
      <c r="X16" s="13">
        <v>0</v>
      </c>
      <c r="Y16" s="14">
        <v>0</v>
      </c>
      <c r="Z16" s="14">
        <v>0</v>
      </c>
      <c r="AA16" s="14">
        <v>0</v>
      </c>
      <c r="AB16" s="14">
        <v>6.99999975040555E-4</v>
      </c>
      <c r="AC16" s="15">
        <v>4.5</v>
      </c>
      <c r="AD16" s="14">
        <v>0</v>
      </c>
      <c r="AE16" s="14">
        <v>3.3333333703922108E-5</v>
      </c>
      <c r="AF16" s="13">
        <v>0</v>
      </c>
      <c r="AG16" s="14">
        <v>0</v>
      </c>
      <c r="AH16" s="14">
        <v>0</v>
      </c>
      <c r="AI16" s="14">
        <v>0</v>
      </c>
      <c r="AJ16" s="13">
        <v>0</v>
      </c>
      <c r="AK16" s="15">
        <v>0.5</v>
      </c>
      <c r="AL16" s="13">
        <v>2.3333332501351833E-4</v>
      </c>
      <c r="AM16" s="13">
        <v>0</v>
      </c>
      <c r="AN16" s="14">
        <v>0</v>
      </c>
      <c r="AO16" s="14">
        <v>0</v>
      </c>
      <c r="AP16" s="14">
        <v>5.666666547767818E-4</v>
      </c>
      <c r="AQ16" s="16">
        <v>0</v>
      </c>
      <c r="AR16" s="13">
        <v>1.2266666628420353E-2</v>
      </c>
      <c r="AS16" s="12">
        <v>0</v>
      </c>
      <c r="AT16" s="14">
        <v>0</v>
      </c>
      <c r="AU16" s="12">
        <v>0</v>
      </c>
      <c r="AV16" s="14">
        <v>5.666666547767818E-4</v>
      </c>
      <c r="AW16" s="15">
        <v>0</v>
      </c>
      <c r="AX16" s="14">
        <v>0</v>
      </c>
      <c r="AY16" s="14">
        <v>1.0000000474974513E-4</v>
      </c>
      <c r="AZ16" s="15">
        <v>0.12666666507720947</v>
      </c>
      <c r="BA16" s="14">
        <v>0</v>
      </c>
      <c r="BB16" s="14">
        <v>0</v>
      </c>
      <c r="BC16" s="14">
        <v>1.3900000602006912E-2</v>
      </c>
      <c r="BD16" s="15">
        <v>6.6666663624346256E-3</v>
      </c>
      <c r="BE16" s="13">
        <v>0</v>
      </c>
      <c r="BF16" s="14">
        <v>0</v>
      </c>
      <c r="BG16" s="14">
        <v>0</v>
      </c>
      <c r="BH16" s="14">
        <v>0</v>
      </c>
      <c r="BI16" s="13">
        <v>0</v>
      </c>
      <c r="BJ16" s="14">
        <v>0</v>
      </c>
      <c r="BK16" s="14">
        <v>0</v>
      </c>
      <c r="BL16" s="14">
        <v>0</v>
      </c>
      <c r="BM16" s="12">
        <v>0</v>
      </c>
      <c r="BN16" s="14">
        <v>0</v>
      </c>
      <c r="BO16" s="13">
        <v>0</v>
      </c>
      <c r="BP16" s="14">
        <v>0</v>
      </c>
      <c r="BQ16" s="14">
        <v>3.8999998942017555E-3</v>
      </c>
      <c r="BR16" s="15">
        <v>0.72223329544067383</v>
      </c>
    </row>
    <row r="17" spans="5:70" x14ac:dyDescent="0.2">
      <c r="E17" s="1" t="s">
        <v>174</v>
      </c>
      <c r="F17" s="12">
        <v>4</v>
      </c>
      <c r="G17" s="13">
        <v>4.999999888241291E-3</v>
      </c>
      <c r="H17" s="14">
        <v>5.000000074505806E-2</v>
      </c>
      <c r="I17" s="15">
        <v>1.6000000238418579</v>
      </c>
      <c r="J17" s="15">
        <v>0.5</v>
      </c>
      <c r="K17" s="14">
        <v>0.3333333432674408</v>
      </c>
      <c r="L17" s="14">
        <v>5.000000074505806E-2</v>
      </c>
      <c r="M17" s="14">
        <v>1.9999997690320015E-2</v>
      </c>
      <c r="N17" s="14">
        <v>2.9999999329447746E-2</v>
      </c>
      <c r="O17" s="13">
        <v>6.6666663624346256E-3</v>
      </c>
      <c r="P17" s="14">
        <v>5.000000074505806E-2</v>
      </c>
      <c r="Q17" s="14">
        <v>5.000000074505806E-2</v>
      </c>
      <c r="R17" s="15">
        <v>0.83333331346511841</v>
      </c>
      <c r="S17" s="14">
        <v>9.9999997764825821E-3</v>
      </c>
      <c r="T17" s="13">
        <v>1.8333332613110542E-2</v>
      </c>
      <c r="U17" s="14">
        <v>9.9999997764825821E-3</v>
      </c>
      <c r="V17" s="14">
        <v>9.9999997764825821E-3</v>
      </c>
      <c r="W17" s="14">
        <v>9.9999997764825821E-3</v>
      </c>
      <c r="X17" s="13">
        <v>4.999999888241291E-3</v>
      </c>
      <c r="Y17" s="14">
        <v>5.000000074505806E-2</v>
      </c>
      <c r="Z17" s="14">
        <v>9.9999997764825821E-3</v>
      </c>
      <c r="AA17" s="14">
        <v>5.000000074505806E-2</v>
      </c>
      <c r="AB17" s="14">
        <v>9.6666663885116577E-2</v>
      </c>
      <c r="AC17" s="15">
        <v>4</v>
      </c>
      <c r="AD17" s="14">
        <v>9.9999997764825821E-3</v>
      </c>
      <c r="AE17" s="14">
        <v>1.3333332724869251E-2</v>
      </c>
      <c r="AF17" s="13">
        <v>4.999999888241291E-3</v>
      </c>
      <c r="AG17" s="14">
        <v>0.25</v>
      </c>
      <c r="AH17" s="14">
        <v>5.000000074505806E-2</v>
      </c>
      <c r="AI17" s="14">
        <v>9.9999997764825821E-3</v>
      </c>
      <c r="AJ17" s="13">
        <v>4.999999888241291E-3</v>
      </c>
      <c r="AK17" s="15">
        <v>1</v>
      </c>
      <c r="AL17" s="13">
        <v>1.8333332613110542E-2</v>
      </c>
      <c r="AM17" s="13">
        <v>4.999999888241291E-3</v>
      </c>
      <c r="AN17" s="14">
        <v>9.9999997764825821E-3</v>
      </c>
      <c r="AO17" s="14">
        <v>9.9999997764825821E-3</v>
      </c>
      <c r="AP17" s="14">
        <v>8.3333335816860199E-2</v>
      </c>
      <c r="AQ17" s="16">
        <v>5.0000002374872565E-4</v>
      </c>
      <c r="AR17" s="13">
        <v>8.3333328366279602E-2</v>
      </c>
      <c r="AS17" s="12">
        <v>5</v>
      </c>
      <c r="AT17" s="14">
        <v>9.9999997764825821E-3</v>
      </c>
      <c r="AU17" s="12">
        <v>1</v>
      </c>
      <c r="AV17" s="14">
        <v>6.6666670143604279E-2</v>
      </c>
      <c r="AW17" s="15">
        <v>0.5</v>
      </c>
      <c r="AX17" s="14">
        <v>9.9999997764825821E-3</v>
      </c>
      <c r="AY17" s="14">
        <v>1.666666567325592E-2</v>
      </c>
      <c r="AZ17" s="15">
        <v>0.69999998807907104</v>
      </c>
      <c r="BA17" s="14">
        <v>5.000000074505806E-2</v>
      </c>
      <c r="BB17" s="14">
        <v>9.9999997764825821E-3</v>
      </c>
      <c r="BC17" s="14">
        <v>0.13333334028720856</v>
      </c>
      <c r="BD17" s="15">
        <v>0.90000003576278687</v>
      </c>
      <c r="BE17" s="13">
        <v>2.500000037252903E-2</v>
      </c>
      <c r="BF17" s="14">
        <v>9.9999997764825821E-3</v>
      </c>
      <c r="BG17" s="14">
        <v>9.9999997764825821E-3</v>
      </c>
      <c r="BH17" s="14">
        <v>5.000000074505806E-2</v>
      </c>
      <c r="BI17" s="13">
        <v>1.0000000474974513E-3</v>
      </c>
      <c r="BJ17" s="14">
        <v>9.9999997764825821E-3</v>
      </c>
      <c r="BK17" s="14">
        <v>9.9999997764825821E-3</v>
      </c>
      <c r="BL17" s="14">
        <v>5.000000074505806E-2</v>
      </c>
      <c r="BM17" s="12">
        <v>1</v>
      </c>
      <c r="BN17" s="14">
        <v>5.000000074505806E-2</v>
      </c>
      <c r="BO17" s="13">
        <v>4.999999888241291E-3</v>
      </c>
      <c r="BP17" s="14">
        <v>9.9999997764825821E-3</v>
      </c>
      <c r="BQ17" s="14">
        <v>0.11666667461395264</v>
      </c>
      <c r="BR17" s="15">
        <v>3.1666667461395264</v>
      </c>
    </row>
    <row r="18" spans="5:70" x14ac:dyDescent="0.2">
      <c r="E18" s="1" t="s">
        <v>175</v>
      </c>
      <c r="F18" s="12">
        <v>3.5590262413024902</v>
      </c>
      <c r="G18" s="13">
        <v>0</v>
      </c>
      <c r="H18" s="14">
        <v>0</v>
      </c>
      <c r="I18" s="15">
        <v>1.9815818071365356</v>
      </c>
      <c r="J18" s="15">
        <v>0</v>
      </c>
      <c r="K18" s="14">
        <v>0.11789826303720474</v>
      </c>
      <c r="L18" s="14">
        <v>0</v>
      </c>
      <c r="M18" s="14">
        <v>1.4142136089503765E-2</v>
      </c>
      <c r="N18" s="14">
        <v>0</v>
      </c>
      <c r="O18" s="13">
        <v>0</v>
      </c>
      <c r="P18" s="14">
        <v>0</v>
      </c>
      <c r="Q18" s="14">
        <v>0</v>
      </c>
      <c r="R18" s="15">
        <v>4.7258153557777405E-2</v>
      </c>
      <c r="S18" s="14">
        <v>0</v>
      </c>
      <c r="T18" s="13">
        <v>1.5275252051651478E-2</v>
      </c>
      <c r="U18" s="14">
        <v>0</v>
      </c>
      <c r="V18" s="14">
        <v>0</v>
      </c>
      <c r="W18" s="14">
        <v>0</v>
      </c>
      <c r="X18" s="13">
        <v>0</v>
      </c>
      <c r="Y18" s="14">
        <v>0</v>
      </c>
      <c r="Z18" s="14">
        <v>0</v>
      </c>
      <c r="AA18" s="14">
        <v>0</v>
      </c>
      <c r="AB18" s="14">
        <v>2.6457512751221657E-2</v>
      </c>
      <c r="AC18" s="15">
        <v>2.1213202476501465</v>
      </c>
      <c r="AD18" s="14">
        <v>0</v>
      </c>
      <c r="AE18" s="14">
        <v>5.7735028676688671E-3</v>
      </c>
      <c r="AF18" s="13">
        <v>0</v>
      </c>
      <c r="AG18" s="14">
        <v>0</v>
      </c>
      <c r="AH18" s="14">
        <v>0</v>
      </c>
      <c r="AI18" s="14">
        <v>0</v>
      </c>
      <c r="AJ18" s="13">
        <v>0</v>
      </c>
      <c r="AK18" s="15">
        <v>0.70710676908493042</v>
      </c>
      <c r="AL18" s="13">
        <v>1.5275252051651478E-2</v>
      </c>
      <c r="AM18" s="13">
        <v>0</v>
      </c>
      <c r="AN18" s="14">
        <v>0</v>
      </c>
      <c r="AO18" s="14">
        <v>0</v>
      </c>
      <c r="AP18" s="14">
        <v>2.3804761469364166E-2</v>
      </c>
      <c r="AQ18" s="16">
        <v>0</v>
      </c>
      <c r="AR18" s="13">
        <v>0.11075498163700104</v>
      </c>
      <c r="AS18" s="12">
        <v>0</v>
      </c>
      <c r="AT18" s="14">
        <v>0</v>
      </c>
      <c r="AU18" s="12">
        <v>0</v>
      </c>
      <c r="AV18" s="14">
        <v>2.3804761469364166E-2</v>
      </c>
      <c r="AW18" s="15">
        <v>0</v>
      </c>
      <c r="AX18" s="14">
        <v>0</v>
      </c>
      <c r="AY18" s="14">
        <v>9.9999997764825821E-3</v>
      </c>
      <c r="AZ18" s="15">
        <v>0.35590261220932007</v>
      </c>
      <c r="BA18" s="14">
        <v>0</v>
      </c>
      <c r="BB18" s="14">
        <v>0</v>
      </c>
      <c r="BC18" s="14">
        <v>0.11789826303720474</v>
      </c>
      <c r="BD18" s="15">
        <v>8.1649653613567352E-2</v>
      </c>
      <c r="BE18" s="13">
        <v>0</v>
      </c>
      <c r="BF18" s="14">
        <v>0</v>
      </c>
      <c r="BG18" s="14">
        <v>0</v>
      </c>
      <c r="BH18" s="14">
        <v>0</v>
      </c>
      <c r="BI18" s="13">
        <v>0</v>
      </c>
      <c r="BJ18" s="14">
        <v>0</v>
      </c>
      <c r="BK18" s="14">
        <v>0</v>
      </c>
      <c r="BL18" s="14">
        <v>0</v>
      </c>
      <c r="BM18" s="12">
        <v>0</v>
      </c>
      <c r="BN18" s="14">
        <v>0</v>
      </c>
      <c r="BO18" s="13">
        <v>0</v>
      </c>
      <c r="BP18" s="14">
        <v>0</v>
      </c>
      <c r="BQ18" s="14">
        <v>6.2449980527162552E-2</v>
      </c>
      <c r="BR18" s="15">
        <v>0.84984308481216431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7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4" width="9.140625" style="23"/>
    <col min="5" max="5" width="9.140625" style="24"/>
    <col min="6" max="6" width="9.140625" style="23"/>
    <col min="7" max="7" width="9.140625" style="24"/>
    <col min="8" max="8" width="9.140625" style="23"/>
    <col min="9" max="9" width="9.140625" style="24"/>
    <col min="10" max="10" width="9.140625" style="23"/>
    <col min="11" max="11" width="9.140625" style="24"/>
    <col min="12" max="12" width="9.140625" style="23"/>
    <col min="13" max="13" width="9.140625" style="24"/>
    <col min="14" max="14" width="9.140625" style="23"/>
    <col min="15" max="15" width="9.140625" style="24"/>
    <col min="16" max="16" width="9.140625" style="23"/>
    <col min="17" max="17" width="9.140625" style="24"/>
    <col min="18" max="18" width="9.140625" style="23"/>
    <col min="19" max="19" width="9.140625" style="24"/>
    <col min="20" max="20" width="9.140625" style="23"/>
    <col min="21" max="21" width="9.140625" style="24"/>
    <col min="22" max="22" width="9.140625" style="23"/>
    <col min="23" max="23" width="9.140625" style="24"/>
    <col min="24" max="24" width="9.140625" style="23"/>
    <col min="25" max="25" width="9.140625" style="24"/>
    <col min="26" max="26" width="9.140625" style="23"/>
    <col min="27" max="27" width="9.140625" style="24"/>
    <col min="28" max="28" width="9.140625" style="23"/>
    <col min="29" max="29" width="9.140625" style="24"/>
    <col min="30" max="30" width="9.140625" style="23"/>
    <col min="31" max="31" width="9.140625" style="24"/>
    <col min="32" max="32" width="9.140625" style="23"/>
    <col min="33" max="33" width="9.140625" style="24"/>
    <col min="34" max="34" width="9.140625" style="23"/>
    <col min="35" max="35" width="9.140625" style="24"/>
    <col min="36" max="36" width="9.140625" style="23"/>
    <col min="37" max="37" width="9.140625" style="24"/>
    <col min="38" max="38" width="9.140625" style="23"/>
    <col min="39" max="39" width="9.140625" style="24"/>
    <col min="40" max="40" width="9.140625" style="23"/>
    <col min="41" max="41" width="9.140625" style="24"/>
    <col min="42" max="42" width="9.140625" style="23"/>
    <col min="43" max="43" width="9.140625" style="24"/>
    <col min="44" max="44" width="9.140625" style="23"/>
    <col min="45" max="45" width="9.140625" style="24"/>
    <col min="46" max="46" width="9.140625" style="23"/>
    <col min="47" max="47" width="9.140625" style="24"/>
    <col min="48" max="48" width="9.140625" style="23"/>
    <col min="49" max="49" width="9.140625" style="24"/>
    <col min="50" max="50" width="9.140625" style="23"/>
    <col min="51" max="51" width="9.140625" style="24"/>
    <col min="52" max="52" width="9.140625" style="23"/>
    <col min="53" max="53" width="9.140625" style="24"/>
    <col min="54" max="54" width="9.140625" style="23"/>
    <col min="55" max="55" width="9.140625" style="24"/>
    <col min="56" max="56" width="9.140625" style="23"/>
    <col min="57" max="57" width="9.140625" style="24"/>
    <col min="58" max="58" width="9.140625" style="23"/>
    <col min="59" max="59" width="9.140625" style="24"/>
    <col min="60" max="60" width="9.140625" style="23"/>
    <col min="61" max="61" width="9.140625" style="24"/>
    <col min="62" max="62" width="9.140625" style="23"/>
    <col min="63" max="63" width="9.140625" style="24"/>
    <col min="64" max="64" width="9.140625" style="23"/>
    <col min="65" max="65" width="9.140625" style="24"/>
    <col min="66" max="66" width="9.140625" style="23"/>
    <col min="67" max="67" width="9.140625" style="24"/>
    <col min="68" max="68" width="9.140625" style="23"/>
    <col min="69" max="69" width="9.140625" style="24"/>
    <col min="70" max="70" width="9.140625" style="23"/>
    <col min="71" max="71" width="9.140625" style="24"/>
    <col min="72" max="72" width="9.140625" style="23"/>
    <col min="73" max="73" width="9.140625" style="24"/>
    <col min="74" max="74" width="9.140625" style="23"/>
    <col min="75" max="75" width="9.140625" style="24"/>
    <col min="76" max="76" width="9.140625" style="23"/>
    <col min="77" max="77" width="9.140625" style="24"/>
    <col min="78" max="78" width="9.140625" style="23"/>
    <col min="79" max="79" width="9.140625" style="24"/>
    <col min="80" max="80" width="9.140625" style="23"/>
    <col min="81" max="81" width="9.140625" style="24"/>
    <col min="82" max="82" width="9.140625" style="23"/>
    <col min="83" max="83" width="9.140625" style="24"/>
    <col min="84" max="84" width="9.140625" style="23"/>
    <col min="85" max="85" width="9.140625" style="24"/>
    <col min="86" max="86" width="9.140625" style="23"/>
    <col min="87" max="87" width="9.140625" style="24"/>
    <col min="88" max="88" width="9.140625" style="23"/>
    <col min="89" max="89" width="9.140625" style="24"/>
    <col min="90" max="90" width="9.140625" style="23"/>
    <col min="91" max="91" width="9.140625" style="24"/>
    <col min="92" max="92" width="9.140625" style="23"/>
    <col min="93" max="93" width="9.140625" style="24"/>
    <col min="94" max="94" width="9.140625" style="23"/>
    <col min="95" max="95" width="9.140625" style="24"/>
    <col min="96" max="96" width="9.140625" style="23"/>
    <col min="97" max="97" width="9.140625" style="24"/>
    <col min="98" max="98" width="9.140625" style="23"/>
    <col min="99" max="99" width="9.140625" style="24"/>
    <col min="100" max="100" width="9.140625" style="23"/>
    <col min="101" max="101" width="9.140625" style="24"/>
    <col min="102" max="102" width="9.140625" style="23"/>
    <col min="103" max="103" width="9.140625" style="24"/>
    <col min="104" max="104" width="9.140625" style="23"/>
    <col min="105" max="105" width="9.140625" style="24"/>
    <col min="106" max="106" width="9.140625" style="23"/>
    <col min="107" max="107" width="9.140625" style="24"/>
    <col min="108" max="108" width="9.140625" style="23"/>
    <col min="109" max="109" width="9.140625" style="24"/>
    <col min="110" max="110" width="9.140625" style="23"/>
    <col min="111" max="111" width="9.140625" style="24"/>
    <col min="112" max="112" width="9.140625" style="23"/>
    <col min="113" max="113" width="9.140625" style="24"/>
    <col min="114" max="114" width="9.140625" style="23"/>
    <col min="115" max="115" width="9.140625" style="24"/>
    <col min="116" max="116" width="9.140625" style="23"/>
    <col min="117" max="117" width="9.140625" style="24"/>
    <col min="118" max="118" width="9.140625" style="23"/>
    <col min="119" max="119" width="9.140625" style="24"/>
    <col min="120" max="120" width="9.140625" style="23"/>
    <col min="121" max="121" width="9.140625" style="24"/>
    <col min="122" max="122" width="9.140625" style="23"/>
    <col min="123" max="123" width="9.140625" style="24"/>
    <col min="124" max="124" width="9.140625" style="23"/>
    <col min="125" max="125" width="9.140625" style="24"/>
    <col min="126" max="126" width="9.140625" style="23"/>
    <col min="127" max="127" width="9.140625" style="24"/>
    <col min="128" max="128" width="9.140625" style="23"/>
    <col min="129" max="129" width="9.140625" style="24"/>
    <col min="130" max="16384" width="9.140625" style="23"/>
  </cols>
  <sheetData>
    <row r="1" spans="1:130" x14ac:dyDescent="0.15">
      <c r="A1" s="24">
        <v>41527</v>
      </c>
      <c r="B1" s="23">
        <v>2</v>
      </c>
      <c r="C1" s="24">
        <v>41527</v>
      </c>
      <c r="D1" s="23">
        <v>5.0000000000000001E-3</v>
      </c>
      <c r="E1" s="24">
        <v>41527</v>
      </c>
      <c r="F1" s="23">
        <v>0.05</v>
      </c>
      <c r="G1" s="24">
        <v>41527</v>
      </c>
      <c r="H1" s="23">
        <v>4.4000000000000004</v>
      </c>
      <c r="I1" s="24">
        <v>41527</v>
      </c>
      <c r="J1" s="23">
        <v>0.5</v>
      </c>
      <c r="K1" s="24">
        <v>41527</v>
      </c>
      <c r="L1" s="23">
        <v>0.5</v>
      </c>
      <c r="M1" s="24">
        <v>41527</v>
      </c>
      <c r="N1" s="23">
        <v>0.05</v>
      </c>
      <c r="O1" s="24">
        <v>41527</v>
      </c>
      <c r="P1" s="23">
        <v>0.04</v>
      </c>
      <c r="Q1" s="24">
        <v>41527</v>
      </c>
      <c r="R1" s="23">
        <v>0.03</v>
      </c>
      <c r="S1" s="24">
        <v>41527</v>
      </c>
      <c r="T1" s="23">
        <v>0.01</v>
      </c>
      <c r="U1" s="24">
        <v>41527</v>
      </c>
      <c r="V1" s="23">
        <v>0.05</v>
      </c>
      <c r="W1" s="24">
        <v>41527</v>
      </c>
      <c r="X1" s="23">
        <v>0.05</v>
      </c>
      <c r="Y1" s="24">
        <v>41527</v>
      </c>
      <c r="Z1" s="23">
        <v>0.8</v>
      </c>
      <c r="AA1" s="24">
        <v>41527</v>
      </c>
      <c r="AB1" s="23">
        <v>0.01</v>
      </c>
      <c r="AC1" s="24">
        <v>41527</v>
      </c>
      <c r="AD1" s="23">
        <v>0.01</v>
      </c>
      <c r="AE1" s="24">
        <v>41527</v>
      </c>
      <c r="AF1" s="23">
        <v>0.01</v>
      </c>
      <c r="AG1" s="24">
        <v>41527</v>
      </c>
      <c r="AH1" s="23">
        <v>0.01</v>
      </c>
      <c r="AI1" s="24">
        <v>41527</v>
      </c>
      <c r="AJ1" s="23">
        <v>0.01</v>
      </c>
      <c r="AK1" s="24">
        <v>41527</v>
      </c>
      <c r="AL1" s="23">
        <v>5.0000000000000001E-3</v>
      </c>
      <c r="AM1" s="24">
        <v>41527</v>
      </c>
      <c r="AN1" s="23">
        <v>0.05</v>
      </c>
      <c r="AO1" s="24">
        <v>41527</v>
      </c>
      <c r="AP1" s="23">
        <v>0.01</v>
      </c>
      <c r="AQ1" s="24">
        <v>41527</v>
      </c>
      <c r="AR1" s="23">
        <v>0.05</v>
      </c>
      <c r="AS1" s="24">
        <v>41527</v>
      </c>
      <c r="AT1" s="23">
        <v>0.12</v>
      </c>
      <c r="AU1" s="24">
        <v>41527</v>
      </c>
      <c r="AV1" s="23">
        <v>7</v>
      </c>
      <c r="AW1" s="24">
        <v>41527</v>
      </c>
      <c r="AX1" s="23">
        <v>0.01</v>
      </c>
      <c r="AY1" s="24">
        <v>41527</v>
      </c>
      <c r="AZ1" s="23">
        <v>0.02</v>
      </c>
      <c r="BA1" s="24">
        <v>41527</v>
      </c>
      <c r="BB1" s="23">
        <v>5.0000000000000001E-3</v>
      </c>
      <c r="BC1" s="24">
        <v>41527</v>
      </c>
      <c r="BD1" s="23">
        <v>0.25</v>
      </c>
      <c r="BE1" s="24">
        <v>41527</v>
      </c>
      <c r="BF1" s="23">
        <v>0.05</v>
      </c>
      <c r="BG1" s="24">
        <v>41527</v>
      </c>
      <c r="BH1" s="23">
        <v>0.01</v>
      </c>
      <c r="BI1" s="24">
        <v>41527</v>
      </c>
      <c r="BJ1" s="23">
        <v>5.0000000000000001E-3</v>
      </c>
      <c r="BK1" s="24">
        <v>41527</v>
      </c>
      <c r="BL1" s="23">
        <v>0.5</v>
      </c>
      <c r="BM1" s="24">
        <v>41527</v>
      </c>
      <c r="BN1" s="23">
        <v>0.04</v>
      </c>
      <c r="BO1" s="24">
        <v>41527</v>
      </c>
      <c r="BP1" s="23">
        <v>5.0000000000000001E-3</v>
      </c>
      <c r="BQ1" s="24">
        <v>41527</v>
      </c>
      <c r="BR1" s="23">
        <v>0.01</v>
      </c>
      <c r="BS1" s="24">
        <v>41527</v>
      </c>
      <c r="BT1" s="23">
        <v>0.01</v>
      </c>
      <c r="BU1" s="24">
        <v>41527</v>
      </c>
      <c r="BV1" s="23">
        <v>0.05</v>
      </c>
      <c r="BW1" s="24">
        <v>41527</v>
      </c>
      <c r="BX1" s="23">
        <v>5.0000000000000001E-4</v>
      </c>
      <c r="BY1" s="24">
        <v>41527</v>
      </c>
      <c r="BZ1" s="23">
        <v>5.0000000000000001E-3</v>
      </c>
      <c r="CA1" s="24">
        <v>41527</v>
      </c>
      <c r="CB1" s="23">
        <v>5</v>
      </c>
      <c r="CC1" s="24">
        <v>41527</v>
      </c>
      <c r="CD1" s="23">
        <v>0.01</v>
      </c>
      <c r="CE1" s="24">
        <v>41527</v>
      </c>
      <c r="CF1" s="23">
        <v>1</v>
      </c>
      <c r="CG1" s="24">
        <v>41527</v>
      </c>
      <c r="CH1" s="23">
        <v>0.05</v>
      </c>
      <c r="CI1" s="24">
        <v>41527</v>
      </c>
      <c r="CJ1" s="23">
        <v>0.5</v>
      </c>
      <c r="CK1" s="24">
        <v>41527</v>
      </c>
      <c r="CL1" s="23">
        <v>0.01</v>
      </c>
      <c r="CM1" s="24">
        <v>41527</v>
      </c>
      <c r="CN1" s="23">
        <v>0.03</v>
      </c>
      <c r="CO1" s="24">
        <v>41527</v>
      </c>
      <c r="CP1" s="23">
        <v>0.4</v>
      </c>
      <c r="CQ1" s="24">
        <v>41527</v>
      </c>
      <c r="CR1" s="23">
        <v>0.05</v>
      </c>
      <c r="CS1" s="24">
        <v>41527</v>
      </c>
      <c r="CT1" s="23">
        <v>0.01</v>
      </c>
      <c r="CU1" s="24">
        <v>41527</v>
      </c>
      <c r="CV1" s="23">
        <v>0.05</v>
      </c>
      <c r="CW1" s="24">
        <v>41527</v>
      </c>
      <c r="CX1" s="23">
        <v>0.9</v>
      </c>
      <c r="CY1" s="24">
        <v>41527</v>
      </c>
      <c r="CZ1" s="23">
        <v>2.5000000000000001E-2</v>
      </c>
      <c r="DA1" s="24">
        <v>41527</v>
      </c>
      <c r="DB1" s="23">
        <v>0.01</v>
      </c>
      <c r="DC1" s="24">
        <v>41527</v>
      </c>
      <c r="DD1" s="23">
        <v>0.01</v>
      </c>
      <c r="DE1" s="24">
        <v>41527</v>
      </c>
      <c r="DF1" s="23">
        <v>0.05</v>
      </c>
      <c r="DG1" s="24">
        <v>41527</v>
      </c>
      <c r="DH1" s="23">
        <v>1E-3</v>
      </c>
      <c r="DI1" s="24">
        <v>41527</v>
      </c>
      <c r="DJ1" s="23">
        <v>0.01</v>
      </c>
      <c r="DK1" s="24">
        <v>41527</v>
      </c>
      <c r="DL1" s="23">
        <v>0.01</v>
      </c>
      <c r="DM1" s="24">
        <v>41527</v>
      </c>
      <c r="DN1" s="23">
        <v>0.05</v>
      </c>
      <c r="DO1" s="24">
        <v>41527</v>
      </c>
      <c r="DP1" s="23">
        <v>1</v>
      </c>
      <c r="DQ1" s="24">
        <v>41527</v>
      </c>
      <c r="DR1" s="23">
        <v>0.05</v>
      </c>
      <c r="DS1" s="24">
        <v>41527</v>
      </c>
      <c r="DT1" s="23">
        <v>5.0000000000000001E-3</v>
      </c>
      <c r="DU1" s="24">
        <v>41527</v>
      </c>
      <c r="DV1" s="23">
        <v>0.01</v>
      </c>
      <c r="DW1" s="24">
        <v>41527</v>
      </c>
      <c r="DX1" s="23">
        <v>0.05</v>
      </c>
      <c r="DY1" s="24">
        <v>41527</v>
      </c>
      <c r="DZ1" s="23">
        <v>3.5</v>
      </c>
    </row>
    <row r="2" spans="1:130" x14ac:dyDescent="0.15">
      <c r="A2" s="24">
        <v>41527</v>
      </c>
      <c r="B2" s="23">
        <v>9</v>
      </c>
      <c r="C2" s="24">
        <v>41527</v>
      </c>
      <c r="D2" s="23">
        <v>5.0000000000000001E-3</v>
      </c>
      <c r="E2" s="24">
        <v>41527</v>
      </c>
      <c r="F2" s="23">
        <v>0.05</v>
      </c>
      <c r="G2" s="24">
        <v>41527</v>
      </c>
      <c r="H2" s="23">
        <v>0.3</v>
      </c>
      <c r="I2" s="24">
        <v>41527</v>
      </c>
      <c r="J2" s="23">
        <v>0.5</v>
      </c>
      <c r="K2" s="24">
        <v>41527</v>
      </c>
      <c r="L2" s="23">
        <v>0.25</v>
      </c>
      <c r="M2" s="24">
        <v>41527</v>
      </c>
      <c r="N2" s="23">
        <v>0.05</v>
      </c>
      <c r="O2" s="24">
        <v>41527</v>
      </c>
      <c r="P2" s="23">
        <v>0.01</v>
      </c>
      <c r="Q2" s="24">
        <v>41527</v>
      </c>
      <c r="R2" s="23">
        <v>0.03</v>
      </c>
      <c r="S2" s="24">
        <v>41527</v>
      </c>
      <c r="T2" s="23">
        <v>5.0000000000000001E-3</v>
      </c>
      <c r="U2" s="24">
        <v>41527</v>
      </c>
      <c r="V2" s="23">
        <v>0.05</v>
      </c>
      <c r="W2" s="24">
        <v>41527</v>
      </c>
      <c r="X2" s="23">
        <v>0.05</v>
      </c>
      <c r="Y2" s="24">
        <v>41527</v>
      </c>
      <c r="Z2" s="23">
        <v>0.8</v>
      </c>
      <c r="AA2" s="24">
        <v>41527</v>
      </c>
      <c r="AB2" s="23">
        <v>0.01</v>
      </c>
      <c r="AC2" s="24">
        <v>41527</v>
      </c>
      <c r="AD2" s="23">
        <v>5.0000000000000001E-3</v>
      </c>
      <c r="AE2" s="24">
        <v>41527</v>
      </c>
      <c r="AF2" s="23">
        <v>0.01</v>
      </c>
      <c r="AG2" s="24">
        <v>41527</v>
      </c>
      <c r="AH2" s="23">
        <v>0.01</v>
      </c>
      <c r="AI2" s="24">
        <v>41527</v>
      </c>
      <c r="AJ2" s="23">
        <v>0.01</v>
      </c>
      <c r="AK2" s="24">
        <v>41527</v>
      </c>
      <c r="AL2" s="23">
        <v>5.0000000000000001E-3</v>
      </c>
      <c r="AM2" s="24">
        <v>41527</v>
      </c>
      <c r="AN2" s="23">
        <v>0.05</v>
      </c>
      <c r="AO2" s="24">
        <v>41527</v>
      </c>
      <c r="AP2" s="23">
        <v>0.01</v>
      </c>
      <c r="AQ2" s="24">
        <v>41527</v>
      </c>
      <c r="AR2" s="23">
        <v>0.05</v>
      </c>
      <c r="AS2" s="24">
        <v>41527</v>
      </c>
      <c r="AT2" s="23">
        <v>0.11</v>
      </c>
      <c r="AU2" s="24">
        <v>41527</v>
      </c>
      <c r="AV2" s="23">
        <v>2.5</v>
      </c>
      <c r="AW2" s="24">
        <v>41527</v>
      </c>
      <c r="AX2" s="23">
        <v>0.01</v>
      </c>
      <c r="AY2" s="24">
        <v>41527</v>
      </c>
      <c r="AZ2" s="23">
        <v>0.01</v>
      </c>
      <c r="BA2" s="24">
        <v>41527</v>
      </c>
      <c r="BB2" s="23">
        <v>5.0000000000000001E-3</v>
      </c>
      <c r="BC2" s="24">
        <v>41527</v>
      </c>
      <c r="BD2" s="23">
        <v>0.25</v>
      </c>
      <c r="BE2" s="24">
        <v>41527</v>
      </c>
      <c r="BF2" s="23">
        <v>0.05</v>
      </c>
      <c r="BG2" s="24">
        <v>41527</v>
      </c>
      <c r="BH2" s="23">
        <v>0.01</v>
      </c>
      <c r="BI2" s="24">
        <v>41527</v>
      </c>
      <c r="BJ2" s="23">
        <v>5.0000000000000001E-3</v>
      </c>
      <c r="BK2" s="24">
        <v>41527</v>
      </c>
      <c r="BL2" s="23">
        <v>2</v>
      </c>
      <c r="BM2" s="24">
        <v>41527</v>
      </c>
      <c r="BN2" s="23">
        <v>5.0000000000000001E-3</v>
      </c>
      <c r="BO2" s="24">
        <v>41527</v>
      </c>
      <c r="BP2" s="23">
        <v>5.0000000000000001E-3</v>
      </c>
      <c r="BQ2" s="24">
        <v>41527</v>
      </c>
      <c r="BR2" s="23">
        <v>0.01</v>
      </c>
      <c r="BS2" s="24">
        <v>41527</v>
      </c>
      <c r="BT2" s="23">
        <v>0.01</v>
      </c>
      <c r="BU2" s="24">
        <v>41527</v>
      </c>
      <c r="BV2" s="23">
        <v>0.1</v>
      </c>
      <c r="BW2" s="24">
        <v>41527</v>
      </c>
      <c r="BX2" s="23">
        <v>5.0000000000000001E-4</v>
      </c>
      <c r="BY2" s="24">
        <v>41527</v>
      </c>
      <c r="BZ2" s="23">
        <v>0.24</v>
      </c>
      <c r="CA2" s="24">
        <v>41527</v>
      </c>
      <c r="CB2" s="23">
        <v>5</v>
      </c>
      <c r="CC2" s="24">
        <v>41527</v>
      </c>
      <c r="CD2" s="23">
        <v>0.01</v>
      </c>
      <c r="CE2" s="24">
        <v>41527</v>
      </c>
      <c r="CF2" s="23">
        <v>1</v>
      </c>
      <c r="CG2" s="24">
        <v>41527</v>
      </c>
      <c r="CH2" s="23">
        <v>0.05</v>
      </c>
      <c r="CI2" s="24">
        <v>41527</v>
      </c>
      <c r="CJ2" s="23">
        <v>0.5</v>
      </c>
      <c r="CK2" s="24">
        <v>41527</v>
      </c>
      <c r="CL2" s="23">
        <v>0.01</v>
      </c>
      <c r="CM2" s="24">
        <v>41527</v>
      </c>
      <c r="CN2" s="23">
        <v>0.01</v>
      </c>
      <c r="CO2" s="24">
        <v>41527</v>
      </c>
      <c r="CP2" s="23">
        <v>0.5</v>
      </c>
      <c r="CQ2" s="24">
        <v>41527</v>
      </c>
      <c r="CR2" s="23">
        <v>0.05</v>
      </c>
      <c r="CS2" s="24">
        <v>41527</v>
      </c>
      <c r="CT2" s="23">
        <v>0.01</v>
      </c>
      <c r="CU2" s="24">
        <v>41527</v>
      </c>
      <c r="CV2" s="23">
        <v>0.3</v>
      </c>
      <c r="CW2" s="24">
        <v>41527</v>
      </c>
      <c r="CX2" s="23">
        <v>1</v>
      </c>
      <c r="CY2" s="24">
        <v>41527</v>
      </c>
      <c r="CZ2" s="23">
        <v>2.5000000000000001E-2</v>
      </c>
      <c r="DA2" s="24">
        <v>41527</v>
      </c>
      <c r="DB2" s="23">
        <v>0.01</v>
      </c>
      <c r="DC2" s="24">
        <v>41527</v>
      </c>
      <c r="DD2" s="23">
        <v>0.01</v>
      </c>
      <c r="DE2" s="24">
        <v>41527</v>
      </c>
      <c r="DF2" s="23">
        <v>0.05</v>
      </c>
      <c r="DG2" s="24">
        <v>41527</v>
      </c>
      <c r="DH2" s="23">
        <v>1E-3</v>
      </c>
      <c r="DI2" s="24">
        <v>41527</v>
      </c>
      <c r="DJ2" s="23">
        <v>0.01</v>
      </c>
      <c r="DK2" s="24">
        <v>41527</v>
      </c>
      <c r="DL2" s="23">
        <v>0.01</v>
      </c>
      <c r="DM2" s="24">
        <v>41527</v>
      </c>
      <c r="DN2" s="23">
        <v>0.05</v>
      </c>
      <c r="DO2" s="24">
        <v>41527</v>
      </c>
      <c r="DP2" s="23">
        <v>1</v>
      </c>
      <c r="DQ2" s="24">
        <v>41527</v>
      </c>
      <c r="DR2" s="23">
        <v>0.05</v>
      </c>
      <c r="DS2" s="24">
        <v>41527</v>
      </c>
      <c r="DT2" s="23">
        <v>5.0000000000000001E-3</v>
      </c>
      <c r="DU2" s="24">
        <v>41527</v>
      </c>
      <c r="DV2" s="23">
        <v>0.01</v>
      </c>
      <c r="DW2" s="24">
        <v>41527</v>
      </c>
      <c r="DX2" s="23">
        <v>0.1</v>
      </c>
      <c r="DY2" s="24">
        <v>41527</v>
      </c>
      <c r="DZ2" s="23">
        <v>4</v>
      </c>
    </row>
    <row r="3" spans="1:130" x14ac:dyDescent="0.15">
      <c r="A3" s="24">
        <v>41527</v>
      </c>
      <c r="B3" s="23">
        <v>1</v>
      </c>
      <c r="C3" s="24">
        <v>41527</v>
      </c>
      <c r="D3" s="23">
        <v>5.0000000000000001E-3</v>
      </c>
      <c r="E3" s="24">
        <v>41527</v>
      </c>
      <c r="F3" s="23">
        <v>0.05</v>
      </c>
      <c r="G3" s="24">
        <v>41527</v>
      </c>
      <c r="H3" s="23">
        <v>0.1</v>
      </c>
      <c r="I3" s="24">
        <v>41527</v>
      </c>
      <c r="J3" s="23">
        <v>0.5</v>
      </c>
      <c r="K3" s="24">
        <v>41527</v>
      </c>
      <c r="L3" s="23">
        <v>0.25</v>
      </c>
      <c r="M3" s="24">
        <v>41527</v>
      </c>
      <c r="N3" s="23">
        <v>0.05</v>
      </c>
      <c r="O3" s="24">
        <v>41527</v>
      </c>
      <c r="P3" s="23">
        <v>0.01</v>
      </c>
      <c r="Q3" s="24">
        <v>41527</v>
      </c>
      <c r="R3" s="23">
        <v>0.03</v>
      </c>
      <c r="S3" s="24">
        <v>41527</v>
      </c>
      <c r="T3" s="23">
        <v>5.0000000000000001E-3</v>
      </c>
      <c r="U3" s="24">
        <v>41527</v>
      </c>
      <c r="V3" s="23">
        <v>0.05</v>
      </c>
      <c r="W3" s="24">
        <v>41527</v>
      </c>
      <c r="X3" s="23">
        <v>0.05</v>
      </c>
      <c r="Y3" s="24">
        <v>41527</v>
      </c>
      <c r="Z3" s="23">
        <v>0.9</v>
      </c>
      <c r="AA3" s="24">
        <v>41527</v>
      </c>
      <c r="AB3" s="23">
        <v>0.01</v>
      </c>
      <c r="AC3" s="24">
        <v>41527</v>
      </c>
      <c r="AD3" s="23">
        <v>0.04</v>
      </c>
      <c r="AE3" s="24">
        <v>41527</v>
      </c>
      <c r="AF3" s="23">
        <v>0.01</v>
      </c>
      <c r="AG3" s="24">
        <v>41527</v>
      </c>
      <c r="AH3" s="23">
        <v>0.01</v>
      </c>
      <c r="AI3" s="24">
        <v>41527</v>
      </c>
      <c r="AJ3" s="23">
        <v>0.01</v>
      </c>
      <c r="AK3" s="24">
        <v>41527</v>
      </c>
      <c r="AL3" s="23">
        <v>5.0000000000000001E-3</v>
      </c>
      <c r="AM3" s="24">
        <v>41527</v>
      </c>
      <c r="AN3" s="23">
        <v>0.05</v>
      </c>
      <c r="AO3" s="24">
        <v>41527</v>
      </c>
      <c r="AP3" s="23">
        <v>0.01</v>
      </c>
      <c r="AQ3" s="24">
        <v>41527</v>
      </c>
      <c r="AR3" s="23">
        <v>0.05</v>
      </c>
      <c r="AS3" s="24">
        <v>41527</v>
      </c>
      <c r="AT3" s="23">
        <v>0.06</v>
      </c>
      <c r="AU3" s="24">
        <v>41527</v>
      </c>
      <c r="AV3" s="23">
        <v>2.5</v>
      </c>
      <c r="AW3" s="24">
        <v>41527</v>
      </c>
      <c r="AX3" s="23">
        <v>0.01</v>
      </c>
      <c r="AY3" s="24">
        <v>41527</v>
      </c>
      <c r="AZ3" s="23">
        <v>0.01</v>
      </c>
      <c r="BA3" s="24">
        <v>41527</v>
      </c>
      <c r="BB3" s="23">
        <v>5.0000000000000001E-3</v>
      </c>
      <c r="BC3" s="24">
        <v>41527</v>
      </c>
      <c r="BD3" s="23">
        <v>0.25</v>
      </c>
      <c r="BE3" s="24">
        <v>41527</v>
      </c>
      <c r="BF3" s="23">
        <v>0.05</v>
      </c>
      <c r="BG3" s="24">
        <v>41527</v>
      </c>
      <c r="BH3" s="23">
        <v>0.01</v>
      </c>
      <c r="BI3" s="24">
        <v>41527</v>
      </c>
      <c r="BJ3" s="23">
        <v>5.0000000000000001E-3</v>
      </c>
      <c r="BK3" s="24">
        <v>41527</v>
      </c>
      <c r="BL3" s="23">
        <v>0.5</v>
      </c>
      <c r="BM3" s="24">
        <v>41527</v>
      </c>
      <c r="BN3" s="23">
        <v>0.01</v>
      </c>
      <c r="BO3" s="24">
        <v>41527</v>
      </c>
      <c r="BP3" s="23">
        <v>5.0000000000000001E-3</v>
      </c>
      <c r="BQ3" s="24">
        <v>41527</v>
      </c>
      <c r="BR3" s="23">
        <v>0.01</v>
      </c>
      <c r="BS3" s="24">
        <v>41527</v>
      </c>
      <c r="BT3" s="23">
        <v>0.01</v>
      </c>
      <c r="BU3" s="24">
        <v>41527</v>
      </c>
      <c r="BV3" s="23">
        <v>0.1</v>
      </c>
      <c r="BW3" s="24">
        <v>41527</v>
      </c>
      <c r="BX3" s="23">
        <v>5.0000000000000001E-4</v>
      </c>
      <c r="BY3" s="24">
        <v>41527</v>
      </c>
      <c r="BZ3" s="23">
        <v>5.0000000000000001E-3</v>
      </c>
      <c r="CA3" s="24">
        <v>41527</v>
      </c>
      <c r="CB3" s="23">
        <v>5</v>
      </c>
      <c r="CC3" s="24">
        <v>41527</v>
      </c>
      <c r="CD3" s="23">
        <v>0.01</v>
      </c>
      <c r="CE3" s="24">
        <v>41527</v>
      </c>
      <c r="CF3" s="23">
        <v>1</v>
      </c>
      <c r="CG3" s="24">
        <v>41527</v>
      </c>
      <c r="CH3" s="23">
        <v>0.1</v>
      </c>
      <c r="CI3" s="24">
        <v>41527</v>
      </c>
      <c r="CJ3" s="23">
        <v>0.5</v>
      </c>
      <c r="CK3" s="24">
        <v>41527</v>
      </c>
      <c r="CL3" s="23">
        <v>0.01</v>
      </c>
      <c r="CM3" s="24">
        <v>41527</v>
      </c>
      <c r="CN3" s="23">
        <v>0.01</v>
      </c>
      <c r="CO3" s="24">
        <v>41527</v>
      </c>
      <c r="CP3" s="23">
        <v>1.2</v>
      </c>
      <c r="CQ3" s="24">
        <v>41527</v>
      </c>
      <c r="CR3" s="23">
        <v>0.05</v>
      </c>
      <c r="CS3" s="24">
        <v>41527</v>
      </c>
      <c r="CT3" s="23">
        <v>0.01</v>
      </c>
      <c r="CU3" s="24">
        <v>41527</v>
      </c>
      <c r="CV3" s="23">
        <v>0.05</v>
      </c>
      <c r="CW3" s="24">
        <v>41527</v>
      </c>
      <c r="CX3" s="23">
        <v>0.8</v>
      </c>
      <c r="CY3" s="24">
        <v>41527</v>
      </c>
      <c r="CZ3" s="23">
        <v>2.5000000000000001E-2</v>
      </c>
      <c r="DA3" s="24">
        <v>41527</v>
      </c>
      <c r="DB3" s="23">
        <v>0.01</v>
      </c>
      <c r="DC3" s="24">
        <v>41527</v>
      </c>
      <c r="DD3" s="23">
        <v>0.01</v>
      </c>
      <c r="DE3" s="24">
        <v>41527</v>
      </c>
      <c r="DF3" s="23">
        <v>0.05</v>
      </c>
      <c r="DG3" s="24">
        <v>41527</v>
      </c>
      <c r="DH3" s="23">
        <v>1E-3</v>
      </c>
      <c r="DI3" s="24">
        <v>41527</v>
      </c>
      <c r="DJ3" s="23">
        <v>0.01</v>
      </c>
      <c r="DK3" s="24">
        <v>41527</v>
      </c>
      <c r="DL3" s="23">
        <v>0.01</v>
      </c>
      <c r="DM3" s="24">
        <v>41527</v>
      </c>
      <c r="DN3" s="23">
        <v>0.05</v>
      </c>
      <c r="DO3" s="24">
        <v>41527</v>
      </c>
      <c r="DP3" s="23">
        <v>1</v>
      </c>
      <c r="DQ3" s="24">
        <v>41527</v>
      </c>
      <c r="DR3" s="23">
        <v>0.05</v>
      </c>
      <c r="DS3" s="24">
        <v>41527</v>
      </c>
      <c r="DT3" s="23">
        <v>5.0000000000000001E-3</v>
      </c>
      <c r="DU3" s="24">
        <v>41527</v>
      </c>
      <c r="DV3" s="23">
        <v>0.01</v>
      </c>
      <c r="DW3" s="24">
        <v>41527</v>
      </c>
      <c r="DX3" s="23">
        <v>0.2</v>
      </c>
      <c r="DY3" s="24">
        <v>41527</v>
      </c>
      <c r="DZ3" s="23">
        <v>2</v>
      </c>
    </row>
    <row r="4" spans="1:130" x14ac:dyDescent="0.15">
      <c r="A4" s="24">
        <v>41162</v>
      </c>
      <c r="B4" s="23">
        <v>0</v>
      </c>
      <c r="C4" s="24">
        <v>41162</v>
      </c>
      <c r="D4" s="23">
        <v>0</v>
      </c>
      <c r="E4" s="24">
        <v>41162</v>
      </c>
      <c r="F4" s="23">
        <v>0</v>
      </c>
      <c r="G4" s="24">
        <v>41162</v>
      </c>
      <c r="H4" s="23">
        <v>0</v>
      </c>
      <c r="I4" s="24">
        <v>41162</v>
      </c>
      <c r="J4" s="23">
        <v>0</v>
      </c>
      <c r="K4" s="24">
        <v>41162</v>
      </c>
      <c r="L4" s="23">
        <v>0</v>
      </c>
      <c r="M4" s="24">
        <v>41162</v>
      </c>
      <c r="N4" s="23">
        <v>0</v>
      </c>
      <c r="O4" s="24">
        <v>41162</v>
      </c>
      <c r="P4" s="23">
        <v>0</v>
      </c>
      <c r="Q4" s="24">
        <v>41162</v>
      </c>
      <c r="R4" s="23">
        <v>0</v>
      </c>
      <c r="S4" s="24">
        <v>41162</v>
      </c>
      <c r="T4" s="23">
        <v>0</v>
      </c>
      <c r="U4" s="24">
        <v>41162</v>
      </c>
      <c r="V4" s="23">
        <v>0</v>
      </c>
      <c r="W4" s="24">
        <v>41162</v>
      </c>
      <c r="X4" s="23">
        <v>0</v>
      </c>
      <c r="Y4" s="24">
        <v>41162</v>
      </c>
      <c r="Z4" s="23">
        <v>0</v>
      </c>
      <c r="AA4" s="24">
        <v>41162</v>
      </c>
      <c r="AB4" s="23">
        <v>0</v>
      </c>
      <c r="AC4" s="24">
        <v>41162</v>
      </c>
      <c r="AD4" s="23">
        <v>0</v>
      </c>
      <c r="AE4" s="24">
        <v>41162</v>
      </c>
      <c r="AF4" s="23">
        <v>0</v>
      </c>
      <c r="AG4" s="24">
        <v>41162</v>
      </c>
      <c r="AH4" s="23">
        <v>0</v>
      </c>
      <c r="AI4" s="24">
        <v>41162</v>
      </c>
      <c r="AJ4" s="23">
        <v>0</v>
      </c>
      <c r="AK4" s="24">
        <v>41162</v>
      </c>
      <c r="AL4" s="23">
        <v>0</v>
      </c>
      <c r="AM4" s="24">
        <v>41162</v>
      </c>
      <c r="AN4" s="23">
        <v>0</v>
      </c>
      <c r="AO4" s="24">
        <v>41162</v>
      </c>
      <c r="AP4" s="23">
        <v>0</v>
      </c>
      <c r="AQ4" s="24">
        <v>41162</v>
      </c>
      <c r="AR4" s="23">
        <v>0</v>
      </c>
      <c r="AS4" s="24">
        <v>41162</v>
      </c>
      <c r="AT4" s="23">
        <v>0</v>
      </c>
      <c r="AU4" s="24">
        <v>41162</v>
      </c>
      <c r="AV4" s="23">
        <v>0</v>
      </c>
      <c r="AW4" s="24">
        <v>41162</v>
      </c>
      <c r="AX4" s="23">
        <v>0</v>
      </c>
      <c r="AY4" s="24">
        <v>41162</v>
      </c>
      <c r="AZ4" s="23">
        <v>0</v>
      </c>
      <c r="BA4" s="24">
        <v>41162</v>
      </c>
      <c r="BB4" s="23">
        <v>0</v>
      </c>
      <c r="BC4" s="24">
        <v>41162</v>
      </c>
      <c r="BD4" s="23">
        <v>0</v>
      </c>
      <c r="BE4" s="24">
        <v>41162</v>
      </c>
      <c r="BF4" s="23">
        <v>0</v>
      </c>
      <c r="BG4" s="24">
        <v>41162</v>
      </c>
      <c r="BH4" s="23">
        <v>0</v>
      </c>
      <c r="BI4" s="24">
        <v>41162</v>
      </c>
      <c r="BJ4" s="23">
        <v>0</v>
      </c>
      <c r="BK4" s="24">
        <v>41162</v>
      </c>
      <c r="BL4" s="23">
        <v>0</v>
      </c>
      <c r="BM4" s="24">
        <v>41162</v>
      </c>
      <c r="BN4" s="23">
        <v>0</v>
      </c>
      <c r="BO4" s="24">
        <v>41162</v>
      </c>
      <c r="BP4" s="23">
        <v>0</v>
      </c>
      <c r="BQ4" s="24">
        <v>41162</v>
      </c>
      <c r="BR4" s="23">
        <v>0</v>
      </c>
      <c r="BS4" s="24">
        <v>41162</v>
      </c>
      <c r="BT4" s="23">
        <v>0</v>
      </c>
      <c r="BU4" s="24">
        <v>41162</v>
      </c>
      <c r="BV4" s="23">
        <v>0</v>
      </c>
      <c r="BW4" s="24">
        <v>41162</v>
      </c>
      <c r="BX4" s="23">
        <v>0</v>
      </c>
      <c r="BY4" s="24">
        <v>41162</v>
      </c>
      <c r="BZ4" s="23">
        <v>0</v>
      </c>
      <c r="CA4" s="24">
        <v>41162</v>
      </c>
      <c r="CB4" s="23">
        <v>0</v>
      </c>
      <c r="CC4" s="24">
        <v>41162</v>
      </c>
      <c r="CD4" s="23">
        <v>0</v>
      </c>
      <c r="CE4" s="24">
        <v>41162</v>
      </c>
      <c r="CF4" s="23">
        <v>0</v>
      </c>
      <c r="CG4" s="24">
        <v>41162</v>
      </c>
      <c r="CH4" s="23">
        <v>0</v>
      </c>
      <c r="CI4" s="24">
        <v>41162</v>
      </c>
      <c r="CJ4" s="23">
        <v>0</v>
      </c>
      <c r="CK4" s="24">
        <v>41162</v>
      </c>
      <c r="CL4" s="23">
        <v>0</v>
      </c>
      <c r="CM4" s="24">
        <v>41162</v>
      </c>
      <c r="CN4" s="23">
        <v>0</v>
      </c>
      <c r="CO4" s="24">
        <v>41162</v>
      </c>
      <c r="CP4" s="23">
        <v>0</v>
      </c>
      <c r="CQ4" s="24">
        <v>41162</v>
      </c>
      <c r="CR4" s="23">
        <v>0</v>
      </c>
      <c r="CS4" s="24">
        <v>41162</v>
      </c>
      <c r="CT4" s="23">
        <v>0</v>
      </c>
      <c r="CU4" s="24">
        <v>41162</v>
      </c>
      <c r="CV4" s="23">
        <v>0</v>
      </c>
      <c r="CW4" s="24">
        <v>41162</v>
      </c>
      <c r="CX4" s="23">
        <v>0</v>
      </c>
      <c r="CY4" s="24">
        <v>41162</v>
      </c>
      <c r="CZ4" s="23">
        <v>0</v>
      </c>
      <c r="DA4" s="24">
        <v>41162</v>
      </c>
      <c r="DB4" s="23">
        <v>0</v>
      </c>
      <c r="DC4" s="24">
        <v>41162</v>
      </c>
      <c r="DD4" s="23">
        <v>0</v>
      </c>
      <c r="DE4" s="24">
        <v>41162</v>
      </c>
      <c r="DF4" s="23">
        <v>0</v>
      </c>
      <c r="DG4" s="24">
        <v>41162</v>
      </c>
      <c r="DH4" s="23">
        <v>0</v>
      </c>
      <c r="DI4" s="24">
        <v>41162</v>
      </c>
      <c r="DJ4" s="23">
        <v>0</v>
      </c>
      <c r="DK4" s="24">
        <v>41162</v>
      </c>
      <c r="DL4" s="23">
        <v>0</v>
      </c>
      <c r="DM4" s="24">
        <v>41162</v>
      </c>
      <c r="DN4" s="23">
        <v>0</v>
      </c>
      <c r="DO4" s="24">
        <v>41162</v>
      </c>
      <c r="DP4" s="23">
        <v>0</v>
      </c>
      <c r="DQ4" s="24">
        <v>41162</v>
      </c>
      <c r="DR4" s="23">
        <v>0</v>
      </c>
      <c r="DS4" s="24">
        <v>41162</v>
      </c>
      <c r="DT4" s="23">
        <v>0</v>
      </c>
      <c r="DU4" s="24">
        <v>41162</v>
      </c>
      <c r="DV4" s="23">
        <v>0</v>
      </c>
      <c r="DW4" s="24">
        <v>41162</v>
      </c>
      <c r="DX4" s="23">
        <v>0</v>
      </c>
      <c r="DY4" s="24">
        <v>41162</v>
      </c>
      <c r="DZ4" s="23">
        <v>0</v>
      </c>
    </row>
    <row r="5" spans="1:130" x14ac:dyDescent="0.15">
      <c r="A5" s="24">
        <v>41892</v>
      </c>
      <c r="B5" s="23">
        <v>0</v>
      </c>
      <c r="C5" s="24">
        <v>41892</v>
      </c>
      <c r="D5" s="23">
        <v>0</v>
      </c>
      <c r="E5" s="24">
        <v>41892</v>
      </c>
      <c r="F5" s="23">
        <v>0</v>
      </c>
      <c r="G5" s="24">
        <v>41892</v>
      </c>
      <c r="H5" s="23">
        <v>0</v>
      </c>
      <c r="I5" s="24">
        <v>41892</v>
      </c>
      <c r="J5" s="23">
        <v>0</v>
      </c>
      <c r="K5" s="24">
        <v>41892</v>
      </c>
      <c r="L5" s="23">
        <v>0</v>
      </c>
      <c r="M5" s="24">
        <v>41892</v>
      </c>
      <c r="N5" s="23">
        <v>0</v>
      </c>
      <c r="O5" s="24">
        <v>41892</v>
      </c>
      <c r="P5" s="23">
        <v>0</v>
      </c>
      <c r="Q5" s="24">
        <v>41892</v>
      </c>
      <c r="R5" s="23">
        <v>0</v>
      </c>
      <c r="S5" s="24">
        <v>41892</v>
      </c>
      <c r="T5" s="23">
        <v>0</v>
      </c>
      <c r="U5" s="24">
        <v>41892</v>
      </c>
      <c r="V5" s="23">
        <v>0</v>
      </c>
      <c r="W5" s="24">
        <v>41892</v>
      </c>
      <c r="X5" s="23">
        <v>0</v>
      </c>
      <c r="Y5" s="24">
        <v>41892</v>
      </c>
      <c r="Z5" s="23">
        <v>0</v>
      </c>
      <c r="AA5" s="24">
        <v>41892</v>
      </c>
      <c r="AB5" s="23">
        <v>0</v>
      </c>
      <c r="AC5" s="24">
        <v>41892</v>
      </c>
      <c r="AD5" s="23">
        <v>0</v>
      </c>
      <c r="AE5" s="24">
        <v>41892</v>
      </c>
      <c r="AF5" s="23">
        <v>0</v>
      </c>
      <c r="AG5" s="24">
        <v>41892</v>
      </c>
      <c r="AH5" s="23">
        <v>0</v>
      </c>
      <c r="AI5" s="24">
        <v>41892</v>
      </c>
      <c r="AJ5" s="23">
        <v>0</v>
      </c>
      <c r="AK5" s="24">
        <v>41892</v>
      </c>
      <c r="AL5" s="23">
        <v>0</v>
      </c>
      <c r="AM5" s="24">
        <v>41892</v>
      </c>
      <c r="AN5" s="23">
        <v>0</v>
      </c>
      <c r="AO5" s="24">
        <v>41892</v>
      </c>
      <c r="AP5" s="23">
        <v>0</v>
      </c>
      <c r="AQ5" s="24">
        <v>41892</v>
      </c>
      <c r="AR5" s="23">
        <v>0</v>
      </c>
      <c r="AS5" s="24">
        <v>41892</v>
      </c>
      <c r="AT5" s="23">
        <v>0</v>
      </c>
      <c r="AU5" s="24">
        <v>41892</v>
      </c>
      <c r="AV5" s="23">
        <v>0</v>
      </c>
      <c r="AW5" s="24">
        <v>41892</v>
      </c>
      <c r="AX5" s="23">
        <v>0</v>
      </c>
      <c r="AY5" s="24">
        <v>41892</v>
      </c>
      <c r="AZ5" s="23">
        <v>0</v>
      </c>
      <c r="BA5" s="24">
        <v>41892</v>
      </c>
      <c r="BB5" s="23">
        <v>0</v>
      </c>
      <c r="BC5" s="24">
        <v>41892</v>
      </c>
      <c r="BD5" s="23">
        <v>0</v>
      </c>
      <c r="BE5" s="24">
        <v>41892</v>
      </c>
      <c r="BF5" s="23">
        <v>0</v>
      </c>
      <c r="BG5" s="24">
        <v>41892</v>
      </c>
      <c r="BH5" s="23">
        <v>0</v>
      </c>
      <c r="BI5" s="24">
        <v>41892</v>
      </c>
      <c r="BJ5" s="23">
        <v>0</v>
      </c>
      <c r="BK5" s="24">
        <v>41892</v>
      </c>
      <c r="BL5" s="23">
        <v>0</v>
      </c>
      <c r="BM5" s="24">
        <v>41892</v>
      </c>
      <c r="BN5" s="23">
        <v>0</v>
      </c>
      <c r="BO5" s="24">
        <v>41892</v>
      </c>
      <c r="BP5" s="23">
        <v>0</v>
      </c>
      <c r="BQ5" s="24">
        <v>41892</v>
      </c>
      <c r="BR5" s="23">
        <v>0</v>
      </c>
      <c r="BS5" s="24">
        <v>41892</v>
      </c>
      <c r="BT5" s="23">
        <v>0</v>
      </c>
      <c r="BU5" s="24">
        <v>41892</v>
      </c>
      <c r="BV5" s="23">
        <v>0</v>
      </c>
      <c r="BW5" s="24">
        <v>41892</v>
      </c>
      <c r="BX5" s="23">
        <v>0</v>
      </c>
      <c r="BY5" s="24">
        <v>41892</v>
      </c>
      <c r="BZ5" s="23">
        <v>0</v>
      </c>
      <c r="CA5" s="24">
        <v>41892</v>
      </c>
      <c r="CB5" s="23">
        <v>0</v>
      </c>
      <c r="CC5" s="24">
        <v>41892</v>
      </c>
      <c r="CD5" s="23">
        <v>0</v>
      </c>
      <c r="CE5" s="24">
        <v>41892</v>
      </c>
      <c r="CF5" s="23">
        <v>0</v>
      </c>
      <c r="CG5" s="24">
        <v>41892</v>
      </c>
      <c r="CH5" s="23">
        <v>0</v>
      </c>
      <c r="CI5" s="24">
        <v>41892</v>
      </c>
      <c r="CJ5" s="23">
        <v>0</v>
      </c>
      <c r="CK5" s="24">
        <v>41892</v>
      </c>
      <c r="CL5" s="23">
        <v>0</v>
      </c>
      <c r="CM5" s="24">
        <v>41892</v>
      </c>
      <c r="CN5" s="23">
        <v>0</v>
      </c>
      <c r="CO5" s="24">
        <v>41892</v>
      </c>
      <c r="CP5" s="23">
        <v>0</v>
      </c>
      <c r="CQ5" s="24">
        <v>41892</v>
      </c>
      <c r="CR5" s="23">
        <v>0</v>
      </c>
      <c r="CS5" s="24">
        <v>41892</v>
      </c>
      <c r="CT5" s="23">
        <v>0</v>
      </c>
      <c r="CU5" s="24">
        <v>41892</v>
      </c>
      <c r="CV5" s="23">
        <v>0</v>
      </c>
      <c r="CW5" s="24">
        <v>41892</v>
      </c>
      <c r="CX5" s="23">
        <v>0</v>
      </c>
      <c r="CY5" s="24">
        <v>41892</v>
      </c>
      <c r="CZ5" s="23">
        <v>0</v>
      </c>
      <c r="DA5" s="24">
        <v>41892</v>
      </c>
      <c r="DB5" s="23">
        <v>0</v>
      </c>
      <c r="DC5" s="24">
        <v>41892</v>
      </c>
      <c r="DD5" s="23">
        <v>0</v>
      </c>
      <c r="DE5" s="24">
        <v>41892</v>
      </c>
      <c r="DF5" s="23">
        <v>0</v>
      </c>
      <c r="DG5" s="24">
        <v>41892</v>
      </c>
      <c r="DH5" s="23">
        <v>0</v>
      </c>
      <c r="DI5" s="24">
        <v>41892</v>
      </c>
      <c r="DJ5" s="23">
        <v>0</v>
      </c>
      <c r="DK5" s="24">
        <v>41892</v>
      </c>
      <c r="DL5" s="23">
        <v>0</v>
      </c>
      <c r="DM5" s="24">
        <v>41892</v>
      </c>
      <c r="DN5" s="23">
        <v>0</v>
      </c>
      <c r="DO5" s="24">
        <v>41892</v>
      </c>
      <c r="DP5" s="23">
        <v>0</v>
      </c>
      <c r="DQ5" s="24">
        <v>41892</v>
      </c>
      <c r="DR5" s="23">
        <v>0</v>
      </c>
      <c r="DS5" s="24">
        <v>41892</v>
      </c>
      <c r="DT5" s="23">
        <v>0</v>
      </c>
      <c r="DU5" s="24">
        <v>41892</v>
      </c>
      <c r="DV5" s="23">
        <v>0</v>
      </c>
      <c r="DW5" s="24">
        <v>41892</v>
      </c>
      <c r="DX5" s="23">
        <v>0</v>
      </c>
      <c r="DY5" s="24">
        <v>41892</v>
      </c>
      <c r="DZ5" s="23">
        <v>0</v>
      </c>
    </row>
    <row r="6" spans="1:130" x14ac:dyDescent="0.15">
      <c r="A6" s="24">
        <v>41162</v>
      </c>
      <c r="B6" s="23">
        <v>0</v>
      </c>
      <c r="C6" s="24">
        <v>41162</v>
      </c>
      <c r="D6" s="23">
        <v>0</v>
      </c>
      <c r="E6" s="24">
        <v>41162</v>
      </c>
      <c r="F6" s="23">
        <v>0</v>
      </c>
      <c r="G6" s="24">
        <v>41162</v>
      </c>
      <c r="H6" s="23">
        <v>0</v>
      </c>
      <c r="I6" s="24">
        <v>41162</v>
      </c>
      <c r="J6" s="23">
        <v>0</v>
      </c>
      <c r="K6" s="24">
        <v>41162</v>
      </c>
      <c r="L6" s="23">
        <v>0</v>
      </c>
      <c r="M6" s="24">
        <v>41162</v>
      </c>
      <c r="N6" s="23">
        <v>0</v>
      </c>
      <c r="O6" s="24">
        <v>41162</v>
      </c>
      <c r="P6" s="23">
        <v>0</v>
      </c>
      <c r="Q6" s="24">
        <v>41162</v>
      </c>
      <c r="R6" s="23">
        <v>0</v>
      </c>
      <c r="S6" s="24">
        <v>41162</v>
      </c>
      <c r="T6" s="23">
        <v>0</v>
      </c>
      <c r="U6" s="24">
        <v>41162</v>
      </c>
      <c r="V6" s="23">
        <v>0</v>
      </c>
      <c r="W6" s="24">
        <v>41162</v>
      </c>
      <c r="X6" s="23">
        <v>0</v>
      </c>
      <c r="Y6" s="24">
        <v>41162</v>
      </c>
      <c r="Z6" s="23">
        <v>0</v>
      </c>
      <c r="AA6" s="24">
        <v>41162</v>
      </c>
      <c r="AB6" s="23">
        <v>0</v>
      </c>
      <c r="AC6" s="24">
        <v>41162</v>
      </c>
      <c r="AD6" s="23">
        <v>0</v>
      </c>
      <c r="AE6" s="24">
        <v>41162</v>
      </c>
      <c r="AF6" s="23">
        <v>0</v>
      </c>
      <c r="AG6" s="24">
        <v>41162</v>
      </c>
      <c r="AH6" s="23">
        <v>0</v>
      </c>
      <c r="AI6" s="24">
        <v>41162</v>
      </c>
      <c r="AJ6" s="23">
        <v>0</v>
      </c>
      <c r="AK6" s="24">
        <v>41162</v>
      </c>
      <c r="AL6" s="23">
        <v>0</v>
      </c>
      <c r="AM6" s="24">
        <v>41162</v>
      </c>
      <c r="AN6" s="23">
        <v>0</v>
      </c>
      <c r="AO6" s="24">
        <v>41162</v>
      </c>
      <c r="AP6" s="23">
        <v>0</v>
      </c>
      <c r="AQ6" s="24">
        <v>41162</v>
      </c>
      <c r="AR6" s="23">
        <v>0</v>
      </c>
      <c r="AS6" s="24">
        <v>41162</v>
      </c>
      <c r="AT6" s="23">
        <v>0</v>
      </c>
      <c r="AU6" s="24">
        <v>41162</v>
      </c>
      <c r="AV6" s="23">
        <v>0</v>
      </c>
      <c r="AW6" s="24">
        <v>41162</v>
      </c>
      <c r="AX6" s="23">
        <v>0</v>
      </c>
      <c r="AY6" s="24">
        <v>41162</v>
      </c>
      <c r="AZ6" s="23">
        <v>0</v>
      </c>
      <c r="BA6" s="24">
        <v>41162</v>
      </c>
      <c r="BB6" s="23">
        <v>0</v>
      </c>
      <c r="BC6" s="24">
        <v>41162</v>
      </c>
      <c r="BD6" s="23">
        <v>0</v>
      </c>
      <c r="BE6" s="24">
        <v>41162</v>
      </c>
      <c r="BF6" s="23">
        <v>0</v>
      </c>
      <c r="BG6" s="24">
        <v>41162</v>
      </c>
      <c r="BH6" s="23">
        <v>0</v>
      </c>
      <c r="BI6" s="24">
        <v>41162</v>
      </c>
      <c r="BJ6" s="23">
        <v>0</v>
      </c>
      <c r="BK6" s="24">
        <v>41162</v>
      </c>
      <c r="BL6" s="23">
        <v>0</v>
      </c>
      <c r="BM6" s="24">
        <v>41162</v>
      </c>
      <c r="BN6" s="23">
        <v>0</v>
      </c>
      <c r="BO6" s="24">
        <v>41162</v>
      </c>
      <c r="BP6" s="23">
        <v>0</v>
      </c>
      <c r="BQ6" s="24">
        <v>41162</v>
      </c>
      <c r="BR6" s="23">
        <v>0</v>
      </c>
      <c r="BS6" s="24">
        <v>41162</v>
      </c>
      <c r="BT6" s="23">
        <v>0</v>
      </c>
      <c r="BU6" s="24">
        <v>41162</v>
      </c>
      <c r="BV6" s="23">
        <v>0</v>
      </c>
      <c r="BW6" s="24">
        <v>41162</v>
      </c>
      <c r="BX6" s="23">
        <v>0</v>
      </c>
      <c r="BY6" s="24">
        <v>41162</v>
      </c>
      <c r="BZ6" s="23">
        <v>0</v>
      </c>
      <c r="CA6" s="24">
        <v>41162</v>
      </c>
      <c r="CB6" s="23">
        <v>0</v>
      </c>
      <c r="CC6" s="24">
        <v>41162</v>
      </c>
      <c r="CD6" s="23">
        <v>0</v>
      </c>
      <c r="CE6" s="24">
        <v>41162</v>
      </c>
      <c r="CF6" s="23">
        <v>0</v>
      </c>
      <c r="CG6" s="24">
        <v>41162</v>
      </c>
      <c r="CH6" s="23">
        <v>0</v>
      </c>
      <c r="CI6" s="24">
        <v>41162</v>
      </c>
      <c r="CJ6" s="23">
        <v>0</v>
      </c>
      <c r="CK6" s="24">
        <v>41162</v>
      </c>
      <c r="CL6" s="23">
        <v>0</v>
      </c>
      <c r="CM6" s="24">
        <v>41162</v>
      </c>
      <c r="CN6" s="23">
        <v>0</v>
      </c>
      <c r="CO6" s="24">
        <v>41162</v>
      </c>
      <c r="CP6" s="23">
        <v>0</v>
      </c>
      <c r="CQ6" s="24">
        <v>41162</v>
      </c>
      <c r="CR6" s="23">
        <v>0</v>
      </c>
      <c r="CS6" s="24">
        <v>41162</v>
      </c>
      <c r="CT6" s="23">
        <v>0</v>
      </c>
      <c r="CU6" s="24">
        <v>41162</v>
      </c>
      <c r="CV6" s="23">
        <v>0</v>
      </c>
      <c r="CW6" s="24">
        <v>41162</v>
      </c>
      <c r="CX6" s="23">
        <v>0</v>
      </c>
      <c r="CY6" s="24">
        <v>41162</v>
      </c>
      <c r="CZ6" s="23">
        <v>0</v>
      </c>
      <c r="DA6" s="24">
        <v>41162</v>
      </c>
      <c r="DB6" s="23">
        <v>0</v>
      </c>
      <c r="DC6" s="24">
        <v>41162</v>
      </c>
      <c r="DD6" s="23">
        <v>0</v>
      </c>
      <c r="DE6" s="24">
        <v>41162</v>
      </c>
      <c r="DF6" s="23">
        <v>0</v>
      </c>
      <c r="DG6" s="24">
        <v>41162</v>
      </c>
      <c r="DH6" s="23">
        <v>0</v>
      </c>
      <c r="DI6" s="24">
        <v>41162</v>
      </c>
      <c r="DJ6" s="23">
        <v>0</v>
      </c>
      <c r="DK6" s="24">
        <v>41162</v>
      </c>
      <c r="DL6" s="23">
        <v>0</v>
      </c>
      <c r="DM6" s="24">
        <v>41162</v>
      </c>
      <c r="DN6" s="23">
        <v>0</v>
      </c>
      <c r="DO6" s="24">
        <v>41162</v>
      </c>
      <c r="DP6" s="23">
        <v>0</v>
      </c>
      <c r="DQ6" s="24">
        <v>41162</v>
      </c>
      <c r="DR6" s="23">
        <v>0</v>
      </c>
      <c r="DS6" s="24">
        <v>41162</v>
      </c>
      <c r="DT6" s="23">
        <v>0</v>
      </c>
      <c r="DU6" s="24">
        <v>41162</v>
      </c>
      <c r="DV6" s="23">
        <v>0</v>
      </c>
      <c r="DW6" s="24">
        <v>41162</v>
      </c>
      <c r="DX6" s="23">
        <v>0</v>
      </c>
      <c r="DY6" s="24">
        <v>41162</v>
      </c>
      <c r="DZ6" s="23">
        <v>0</v>
      </c>
    </row>
    <row r="7" spans="1:130" x14ac:dyDescent="0.15">
      <c r="A7" s="24">
        <v>41892</v>
      </c>
      <c r="B7" s="23">
        <v>0</v>
      </c>
      <c r="C7" s="24">
        <v>41892</v>
      </c>
      <c r="D7" s="23">
        <v>0</v>
      </c>
      <c r="E7" s="24">
        <v>41892</v>
      </c>
      <c r="F7" s="23">
        <v>0</v>
      </c>
      <c r="G7" s="24">
        <v>41892</v>
      </c>
      <c r="H7" s="23">
        <v>0</v>
      </c>
      <c r="I7" s="24">
        <v>41892</v>
      </c>
      <c r="J7" s="23">
        <v>0</v>
      </c>
      <c r="K7" s="24">
        <v>41892</v>
      </c>
      <c r="L7" s="23">
        <v>0</v>
      </c>
      <c r="M7" s="24">
        <v>41892</v>
      </c>
      <c r="N7" s="23">
        <v>0</v>
      </c>
      <c r="O7" s="24">
        <v>41892</v>
      </c>
      <c r="P7" s="23">
        <v>0</v>
      </c>
      <c r="Q7" s="24">
        <v>41892</v>
      </c>
      <c r="R7" s="23">
        <v>0</v>
      </c>
      <c r="S7" s="24">
        <v>41892</v>
      </c>
      <c r="T7" s="23">
        <v>0</v>
      </c>
      <c r="U7" s="24">
        <v>41892</v>
      </c>
      <c r="V7" s="23">
        <v>0</v>
      </c>
      <c r="W7" s="24">
        <v>41892</v>
      </c>
      <c r="X7" s="23">
        <v>0</v>
      </c>
      <c r="Y7" s="24">
        <v>41892</v>
      </c>
      <c r="Z7" s="23">
        <v>0</v>
      </c>
      <c r="AA7" s="24">
        <v>41892</v>
      </c>
      <c r="AB7" s="23">
        <v>0</v>
      </c>
      <c r="AC7" s="24">
        <v>41892</v>
      </c>
      <c r="AD7" s="23">
        <v>0</v>
      </c>
      <c r="AE7" s="24">
        <v>41892</v>
      </c>
      <c r="AF7" s="23">
        <v>0</v>
      </c>
      <c r="AG7" s="24">
        <v>41892</v>
      </c>
      <c r="AH7" s="23">
        <v>0</v>
      </c>
      <c r="AI7" s="24">
        <v>41892</v>
      </c>
      <c r="AJ7" s="23">
        <v>0</v>
      </c>
      <c r="AK7" s="24">
        <v>41892</v>
      </c>
      <c r="AL7" s="23">
        <v>0</v>
      </c>
      <c r="AM7" s="24">
        <v>41892</v>
      </c>
      <c r="AN7" s="23">
        <v>0</v>
      </c>
      <c r="AO7" s="24">
        <v>41892</v>
      </c>
      <c r="AP7" s="23">
        <v>0</v>
      </c>
      <c r="AQ7" s="24">
        <v>41892</v>
      </c>
      <c r="AR7" s="23">
        <v>0</v>
      </c>
      <c r="AS7" s="24">
        <v>41892</v>
      </c>
      <c r="AT7" s="23">
        <v>0</v>
      </c>
      <c r="AU7" s="24">
        <v>41892</v>
      </c>
      <c r="AV7" s="23">
        <v>0</v>
      </c>
      <c r="AW7" s="24">
        <v>41892</v>
      </c>
      <c r="AX7" s="23">
        <v>0</v>
      </c>
      <c r="AY7" s="24">
        <v>41892</v>
      </c>
      <c r="AZ7" s="23">
        <v>0</v>
      </c>
      <c r="BA7" s="24">
        <v>41892</v>
      </c>
      <c r="BB7" s="23">
        <v>0</v>
      </c>
      <c r="BC7" s="24">
        <v>41892</v>
      </c>
      <c r="BD7" s="23">
        <v>0</v>
      </c>
      <c r="BE7" s="24">
        <v>41892</v>
      </c>
      <c r="BF7" s="23">
        <v>0</v>
      </c>
      <c r="BG7" s="24">
        <v>41892</v>
      </c>
      <c r="BH7" s="23">
        <v>0</v>
      </c>
      <c r="BI7" s="24">
        <v>41892</v>
      </c>
      <c r="BJ7" s="23">
        <v>0</v>
      </c>
      <c r="BK7" s="24">
        <v>41892</v>
      </c>
      <c r="BL7" s="23">
        <v>0</v>
      </c>
      <c r="BM7" s="24">
        <v>41892</v>
      </c>
      <c r="BN7" s="23">
        <v>0</v>
      </c>
      <c r="BO7" s="24">
        <v>41892</v>
      </c>
      <c r="BP7" s="23">
        <v>0</v>
      </c>
      <c r="BQ7" s="24">
        <v>41892</v>
      </c>
      <c r="BR7" s="23">
        <v>0</v>
      </c>
      <c r="BS7" s="24">
        <v>41892</v>
      </c>
      <c r="BT7" s="23">
        <v>0</v>
      </c>
      <c r="BU7" s="24">
        <v>41892</v>
      </c>
      <c r="BV7" s="23">
        <v>0</v>
      </c>
      <c r="BW7" s="24">
        <v>41892</v>
      </c>
      <c r="BX7" s="23">
        <v>0</v>
      </c>
      <c r="BY7" s="24">
        <v>41892</v>
      </c>
      <c r="BZ7" s="23">
        <v>0</v>
      </c>
      <c r="CA7" s="24">
        <v>41892</v>
      </c>
      <c r="CB7" s="23">
        <v>0</v>
      </c>
      <c r="CC7" s="24">
        <v>41892</v>
      </c>
      <c r="CD7" s="23">
        <v>0</v>
      </c>
      <c r="CE7" s="24">
        <v>41892</v>
      </c>
      <c r="CF7" s="23">
        <v>0</v>
      </c>
      <c r="CG7" s="24">
        <v>41892</v>
      </c>
      <c r="CH7" s="23">
        <v>0</v>
      </c>
      <c r="CI7" s="24">
        <v>41892</v>
      </c>
      <c r="CJ7" s="23">
        <v>0</v>
      </c>
      <c r="CK7" s="24">
        <v>41892</v>
      </c>
      <c r="CL7" s="23">
        <v>0</v>
      </c>
      <c r="CM7" s="24">
        <v>41892</v>
      </c>
      <c r="CN7" s="23">
        <v>0</v>
      </c>
      <c r="CO7" s="24">
        <v>41892</v>
      </c>
      <c r="CP7" s="23">
        <v>0</v>
      </c>
      <c r="CQ7" s="24">
        <v>41892</v>
      </c>
      <c r="CR7" s="23">
        <v>0</v>
      </c>
      <c r="CS7" s="24">
        <v>41892</v>
      </c>
      <c r="CT7" s="23">
        <v>0</v>
      </c>
      <c r="CU7" s="24">
        <v>41892</v>
      </c>
      <c r="CV7" s="23">
        <v>0</v>
      </c>
      <c r="CW7" s="24">
        <v>41892</v>
      </c>
      <c r="CX7" s="23">
        <v>0</v>
      </c>
      <c r="CY7" s="24">
        <v>41892</v>
      </c>
      <c r="CZ7" s="23">
        <v>0</v>
      </c>
      <c r="DA7" s="24">
        <v>41892</v>
      </c>
      <c r="DB7" s="23">
        <v>0</v>
      </c>
      <c r="DC7" s="24">
        <v>41892</v>
      </c>
      <c r="DD7" s="23">
        <v>0</v>
      </c>
      <c r="DE7" s="24">
        <v>41892</v>
      </c>
      <c r="DF7" s="23">
        <v>0</v>
      </c>
      <c r="DG7" s="24">
        <v>41892</v>
      </c>
      <c r="DH7" s="23">
        <v>0</v>
      </c>
      <c r="DI7" s="24">
        <v>41892</v>
      </c>
      <c r="DJ7" s="23">
        <v>0</v>
      </c>
      <c r="DK7" s="24">
        <v>41892</v>
      </c>
      <c r="DL7" s="23">
        <v>0</v>
      </c>
      <c r="DM7" s="24">
        <v>41892</v>
      </c>
      <c r="DN7" s="23">
        <v>0</v>
      </c>
      <c r="DO7" s="24">
        <v>41892</v>
      </c>
      <c r="DP7" s="23">
        <v>0</v>
      </c>
      <c r="DQ7" s="24">
        <v>41892</v>
      </c>
      <c r="DR7" s="23">
        <v>0</v>
      </c>
      <c r="DS7" s="24">
        <v>41892</v>
      </c>
      <c r="DT7" s="23">
        <v>0</v>
      </c>
      <c r="DU7" s="24">
        <v>41892</v>
      </c>
      <c r="DV7" s="23">
        <v>0</v>
      </c>
      <c r="DW7" s="24">
        <v>41892</v>
      </c>
      <c r="DX7" s="23">
        <v>0</v>
      </c>
      <c r="DY7" s="24">
        <v>41892</v>
      </c>
      <c r="DZ7" s="23">
        <v>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8"/>
  <sheetViews>
    <sheetView workbookViewId="0">
      <selection activeCell="M24" sqref="M24"/>
    </sheetView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54" s="3" customFormat="1" ht="15.75" x14ac:dyDescent="0.25">
      <c r="C1" s="7"/>
      <c r="D1" s="3" t="s">
        <v>0</v>
      </c>
    </row>
    <row r="3" spans="1:54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54" x14ac:dyDescent="0.2">
      <c r="A4" s="1" t="s">
        <v>16</v>
      </c>
      <c r="B4" s="1" t="s">
        <v>124</v>
      </c>
      <c r="C4" s="9" t="s">
        <v>125</v>
      </c>
      <c r="F4" s="1" t="s">
        <v>3</v>
      </c>
      <c r="G4" s="1" t="s">
        <v>6</v>
      </c>
    </row>
    <row r="5" spans="1:54" x14ac:dyDescent="0.2">
      <c r="F5" s="1" t="s">
        <v>4</v>
      </c>
      <c r="G5" s="1" t="s">
        <v>5</v>
      </c>
    </row>
    <row r="7" spans="1:54" x14ac:dyDescent="0.2">
      <c r="E7" s="1" t="s">
        <v>15</v>
      </c>
      <c r="F7" s="1" t="s">
        <v>172</v>
      </c>
      <c r="G7" s="1" t="s">
        <v>172</v>
      </c>
      <c r="H7" s="1" t="s">
        <v>172</v>
      </c>
      <c r="I7" s="1" t="s">
        <v>172</v>
      </c>
      <c r="J7" s="1" t="s">
        <v>172</v>
      </c>
      <c r="K7" s="1" t="s">
        <v>172</v>
      </c>
      <c r="L7" s="1" t="s">
        <v>172</v>
      </c>
      <c r="M7" s="1" t="s">
        <v>172</v>
      </c>
      <c r="N7" s="1" t="s">
        <v>172</v>
      </c>
      <c r="O7" s="1" t="s">
        <v>172</v>
      </c>
      <c r="P7" s="1" t="s">
        <v>172</v>
      </c>
      <c r="Q7" s="1" t="s">
        <v>172</v>
      </c>
      <c r="R7" s="1" t="s">
        <v>172</v>
      </c>
      <c r="S7" s="1" t="s">
        <v>172</v>
      </c>
      <c r="T7" s="1" t="s">
        <v>172</v>
      </c>
      <c r="U7" s="1" t="s">
        <v>172</v>
      </c>
      <c r="V7" s="1" t="s">
        <v>172</v>
      </c>
      <c r="W7" s="1" t="s">
        <v>172</v>
      </c>
      <c r="X7" s="1" t="s">
        <v>172</v>
      </c>
      <c r="Y7" s="1" t="s">
        <v>172</v>
      </c>
      <c r="Z7" s="1" t="s">
        <v>172</v>
      </c>
      <c r="AA7" s="1" t="s">
        <v>172</v>
      </c>
      <c r="AB7" s="1" t="s">
        <v>172</v>
      </c>
      <c r="AC7" s="1" t="s">
        <v>172</v>
      </c>
      <c r="AD7" s="1" t="s">
        <v>172</v>
      </c>
      <c r="AE7" s="1" t="s">
        <v>172</v>
      </c>
      <c r="AF7" s="1" t="s">
        <v>172</v>
      </c>
      <c r="AG7" s="1" t="s">
        <v>172</v>
      </c>
      <c r="AH7" s="1" t="s">
        <v>172</v>
      </c>
      <c r="AI7" s="1" t="s">
        <v>172</v>
      </c>
      <c r="AJ7" s="1" t="s">
        <v>172</v>
      </c>
      <c r="AK7" s="1" t="s">
        <v>172</v>
      </c>
      <c r="AL7" s="1" t="s">
        <v>172</v>
      </c>
      <c r="AM7" s="1" t="s">
        <v>172</v>
      </c>
      <c r="AN7" s="1" t="s">
        <v>172</v>
      </c>
      <c r="AO7" s="1" t="s">
        <v>172</v>
      </c>
      <c r="AP7" s="1" t="s">
        <v>172</v>
      </c>
      <c r="AQ7" s="1" t="s">
        <v>172</v>
      </c>
      <c r="AR7" s="1" t="s">
        <v>172</v>
      </c>
      <c r="AS7" s="1" t="s">
        <v>172</v>
      </c>
      <c r="AT7" s="1" t="s">
        <v>172</v>
      </c>
      <c r="AU7" s="1" t="s">
        <v>172</v>
      </c>
      <c r="AV7" s="1" t="s">
        <v>172</v>
      </c>
      <c r="AW7" s="1" t="s">
        <v>172</v>
      </c>
      <c r="AX7" s="1" t="s">
        <v>172</v>
      </c>
      <c r="AY7" s="1" t="s">
        <v>172</v>
      </c>
      <c r="AZ7" s="1" t="s">
        <v>172</v>
      </c>
      <c r="BA7" s="1" t="s">
        <v>172</v>
      </c>
      <c r="BB7" s="1" t="s">
        <v>172</v>
      </c>
    </row>
    <row r="8" spans="1:54" x14ac:dyDescent="0.2">
      <c r="F8" s="11" t="s">
        <v>126</v>
      </c>
      <c r="G8" s="11" t="s">
        <v>128</v>
      </c>
      <c r="H8" s="11" t="s">
        <v>69</v>
      </c>
      <c r="I8" s="11" t="s">
        <v>126</v>
      </c>
      <c r="J8" s="11" t="s">
        <v>130</v>
      </c>
      <c r="K8" s="11" t="s">
        <v>131</v>
      </c>
      <c r="L8" s="11" t="s">
        <v>132</v>
      </c>
      <c r="M8" s="11" t="s">
        <v>25</v>
      </c>
      <c r="N8" s="11" t="s">
        <v>134</v>
      </c>
      <c r="O8" s="11" t="s">
        <v>135</v>
      </c>
      <c r="P8" s="11" t="s">
        <v>136</v>
      </c>
      <c r="Q8" s="11" t="s">
        <v>137</v>
      </c>
      <c r="R8" s="11" t="s">
        <v>138</v>
      </c>
      <c r="S8" s="11" t="s">
        <v>32</v>
      </c>
      <c r="T8" s="11" t="s">
        <v>135</v>
      </c>
      <c r="U8" s="11" t="s">
        <v>25</v>
      </c>
      <c r="V8" s="11" t="s">
        <v>137</v>
      </c>
      <c r="W8" s="11" t="s">
        <v>126</v>
      </c>
      <c r="X8" s="11" t="s">
        <v>130</v>
      </c>
      <c r="Y8" s="11" t="s">
        <v>47</v>
      </c>
      <c r="Z8" s="11" t="s">
        <v>126</v>
      </c>
      <c r="AA8" s="11" t="s">
        <v>126</v>
      </c>
      <c r="AB8" s="11" t="s">
        <v>30</v>
      </c>
      <c r="AC8" s="11" t="s">
        <v>126</v>
      </c>
      <c r="AD8" s="11" t="s">
        <v>130</v>
      </c>
      <c r="AE8" s="11" t="s">
        <v>144</v>
      </c>
      <c r="AF8" s="11" t="s">
        <v>145</v>
      </c>
      <c r="AG8" s="11" t="s">
        <v>126</v>
      </c>
      <c r="AH8" s="11" t="s">
        <v>69</v>
      </c>
      <c r="AI8" s="11" t="s">
        <v>137</v>
      </c>
      <c r="AJ8" s="11" t="s">
        <v>25</v>
      </c>
      <c r="AK8" s="11" t="s">
        <v>69</v>
      </c>
      <c r="AL8" s="11" t="s">
        <v>126</v>
      </c>
      <c r="AM8" s="11" t="s">
        <v>135</v>
      </c>
      <c r="AN8" s="11" t="s">
        <v>69</v>
      </c>
      <c r="AO8" s="11" t="s">
        <v>148</v>
      </c>
      <c r="AP8" s="11" t="s">
        <v>126</v>
      </c>
      <c r="AQ8" s="11" t="s">
        <v>130</v>
      </c>
      <c r="AR8" s="11" t="s">
        <v>47</v>
      </c>
      <c r="AS8" s="11" t="s">
        <v>131</v>
      </c>
      <c r="AT8" s="11" t="s">
        <v>126</v>
      </c>
      <c r="AU8" s="11" t="s">
        <v>47</v>
      </c>
      <c r="AV8" s="11" t="s">
        <v>25</v>
      </c>
      <c r="AW8" s="11" t="s">
        <v>151</v>
      </c>
      <c r="AX8" s="11" t="s">
        <v>32</v>
      </c>
      <c r="AY8" s="11" t="s">
        <v>130</v>
      </c>
      <c r="AZ8" s="11" t="s">
        <v>135</v>
      </c>
      <c r="BA8" s="11" t="s">
        <v>134</v>
      </c>
      <c r="BB8" s="11" t="s">
        <v>130</v>
      </c>
    </row>
    <row r="9" spans="1:54" x14ac:dyDescent="0.2">
      <c r="F9" s="11" t="s">
        <v>23</v>
      </c>
      <c r="G9" s="11" t="s">
        <v>20</v>
      </c>
      <c r="H9" s="11" t="s">
        <v>20</v>
      </c>
      <c r="I9" s="11" t="s">
        <v>23</v>
      </c>
      <c r="J9" s="11" t="s">
        <v>20</v>
      </c>
      <c r="K9" s="11" t="s">
        <v>20</v>
      </c>
      <c r="L9" s="11" t="s">
        <v>23</v>
      </c>
      <c r="M9" s="11" t="s">
        <v>20</v>
      </c>
      <c r="N9" s="11" t="s">
        <v>20</v>
      </c>
      <c r="O9" s="11" t="s">
        <v>20</v>
      </c>
      <c r="P9" s="11" t="s">
        <v>20</v>
      </c>
      <c r="Q9" s="11" t="s">
        <v>20</v>
      </c>
      <c r="R9" s="11" t="s">
        <v>23</v>
      </c>
      <c r="S9" s="11" t="s">
        <v>20</v>
      </c>
      <c r="T9" s="11" t="s">
        <v>20</v>
      </c>
      <c r="U9" s="11" t="s">
        <v>20</v>
      </c>
      <c r="V9" s="11" t="s">
        <v>20</v>
      </c>
      <c r="W9" s="11" t="s">
        <v>23</v>
      </c>
      <c r="X9" s="11" t="s">
        <v>20</v>
      </c>
      <c r="Y9" s="11" t="s">
        <v>20</v>
      </c>
      <c r="Z9" s="11" t="s">
        <v>23</v>
      </c>
      <c r="AA9" s="11" t="s">
        <v>23</v>
      </c>
      <c r="AB9" s="11" t="s">
        <v>20</v>
      </c>
      <c r="AC9" s="11" t="s">
        <v>23</v>
      </c>
      <c r="AD9" s="11" t="s">
        <v>20</v>
      </c>
      <c r="AE9" s="11" t="s">
        <v>20</v>
      </c>
      <c r="AF9" s="11" t="s">
        <v>20</v>
      </c>
      <c r="AG9" s="11" t="s">
        <v>23</v>
      </c>
      <c r="AH9" s="11" t="s">
        <v>20</v>
      </c>
      <c r="AI9" s="11" t="s">
        <v>20</v>
      </c>
      <c r="AJ9" s="11" t="s">
        <v>20</v>
      </c>
      <c r="AK9" s="11" t="s">
        <v>20</v>
      </c>
      <c r="AL9" s="11" t="s">
        <v>23</v>
      </c>
      <c r="AM9" s="11" t="s">
        <v>20</v>
      </c>
      <c r="AN9" s="11" t="s">
        <v>20</v>
      </c>
      <c r="AO9" s="11" t="s">
        <v>20</v>
      </c>
      <c r="AP9" s="11" t="s">
        <v>23</v>
      </c>
      <c r="AQ9" s="11" t="s">
        <v>20</v>
      </c>
      <c r="AR9" s="11" t="s">
        <v>20</v>
      </c>
      <c r="AS9" s="11" t="s">
        <v>20</v>
      </c>
      <c r="AT9" s="11" t="s">
        <v>23</v>
      </c>
      <c r="AU9" s="11" t="s">
        <v>20</v>
      </c>
      <c r="AV9" s="11" t="s">
        <v>20</v>
      </c>
      <c r="AW9" s="11" t="s">
        <v>20</v>
      </c>
      <c r="AX9" s="11" t="s">
        <v>20</v>
      </c>
      <c r="AY9" s="11" t="s">
        <v>20</v>
      </c>
      <c r="AZ9" s="11" t="s">
        <v>20</v>
      </c>
      <c r="BA9" s="11" t="s">
        <v>20</v>
      </c>
      <c r="BB9" s="11" t="s">
        <v>20</v>
      </c>
    </row>
    <row r="10" spans="1:54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127</v>
      </c>
      <c r="G10" s="11" t="s">
        <v>33</v>
      </c>
      <c r="H10" s="11" t="s">
        <v>35</v>
      </c>
      <c r="I10" s="11" t="s">
        <v>129</v>
      </c>
      <c r="J10" s="11" t="s">
        <v>43</v>
      </c>
      <c r="K10" s="11" t="s">
        <v>44</v>
      </c>
      <c r="L10" s="11" t="s">
        <v>133</v>
      </c>
      <c r="M10" s="11" t="s">
        <v>46</v>
      </c>
      <c r="N10" s="11" t="s">
        <v>48</v>
      </c>
      <c r="O10" s="11" t="s">
        <v>49</v>
      </c>
      <c r="P10" s="11" t="s">
        <v>50</v>
      </c>
      <c r="Q10" s="11" t="s">
        <v>51</v>
      </c>
      <c r="R10" s="11" t="s">
        <v>139</v>
      </c>
      <c r="S10" s="11" t="s">
        <v>53</v>
      </c>
      <c r="T10" s="11" t="s">
        <v>54</v>
      </c>
      <c r="U10" s="11" t="s">
        <v>58</v>
      </c>
      <c r="V10" s="11" t="s">
        <v>61</v>
      </c>
      <c r="W10" s="11" t="s">
        <v>140</v>
      </c>
      <c r="X10" s="11" t="s">
        <v>64</v>
      </c>
      <c r="Y10" s="11" t="s">
        <v>66</v>
      </c>
      <c r="Z10" s="11" t="s">
        <v>141</v>
      </c>
      <c r="AA10" s="11" t="s">
        <v>142</v>
      </c>
      <c r="AB10" s="11" t="s">
        <v>71</v>
      </c>
      <c r="AC10" s="11" t="s">
        <v>143</v>
      </c>
      <c r="AD10" s="11" t="s">
        <v>74</v>
      </c>
      <c r="AE10" s="11" t="s">
        <v>75</v>
      </c>
      <c r="AF10" s="11" t="s">
        <v>76</v>
      </c>
      <c r="AG10" s="11" t="s">
        <v>146</v>
      </c>
      <c r="AH10" s="11" t="s">
        <v>78</v>
      </c>
      <c r="AI10" s="11" t="s">
        <v>81</v>
      </c>
      <c r="AJ10" s="11" t="s">
        <v>84</v>
      </c>
      <c r="AK10" s="11" t="s">
        <v>89</v>
      </c>
      <c r="AL10" s="11" t="s">
        <v>147</v>
      </c>
      <c r="AM10" s="11" t="s">
        <v>91</v>
      </c>
      <c r="AN10" s="11" t="s">
        <v>92</v>
      </c>
      <c r="AO10" s="11" t="s">
        <v>93</v>
      </c>
      <c r="AP10" s="11" t="s">
        <v>149</v>
      </c>
      <c r="AQ10" s="11" t="s">
        <v>95</v>
      </c>
      <c r="AR10" s="11" t="s">
        <v>96</v>
      </c>
      <c r="AS10" s="11" t="s">
        <v>98</v>
      </c>
      <c r="AT10" s="11" t="s">
        <v>150</v>
      </c>
      <c r="AU10" s="11" t="s">
        <v>101</v>
      </c>
      <c r="AV10" s="11" t="s">
        <v>102</v>
      </c>
      <c r="AW10" s="11" t="s">
        <v>103</v>
      </c>
      <c r="AX10" s="11" t="s">
        <v>104</v>
      </c>
      <c r="AY10" s="11" t="s">
        <v>105</v>
      </c>
      <c r="AZ10" s="11" t="s">
        <v>106</v>
      </c>
      <c r="BA10" s="11" t="s">
        <v>107</v>
      </c>
      <c r="BB10" s="11" t="s">
        <v>108</v>
      </c>
    </row>
    <row r="11" spans="1:54" x14ac:dyDescent="0.2">
      <c r="A11" s="17" t="s">
        <v>109</v>
      </c>
      <c r="B11" s="17" t="s">
        <v>231</v>
      </c>
      <c r="C11" s="18">
        <v>41527</v>
      </c>
      <c r="D11" s="17" t="s">
        <v>110</v>
      </c>
      <c r="E11" s="17" t="s">
        <v>111</v>
      </c>
      <c r="F11" s="17" t="s">
        <v>112</v>
      </c>
      <c r="G11" s="25">
        <v>6</v>
      </c>
      <c r="H11" s="17" t="s">
        <v>114</v>
      </c>
      <c r="I11" s="25">
        <v>0.13</v>
      </c>
      <c r="J11" s="25">
        <v>0.5</v>
      </c>
      <c r="K11" s="17" t="s">
        <v>122</v>
      </c>
      <c r="L11" s="17" t="s">
        <v>157</v>
      </c>
      <c r="M11" s="17" t="s">
        <v>113</v>
      </c>
      <c r="N11" s="32">
        <v>11</v>
      </c>
      <c r="O11" s="17" t="s">
        <v>121</v>
      </c>
      <c r="P11" s="17" t="s">
        <v>152</v>
      </c>
      <c r="Q11" s="25">
        <v>0.03</v>
      </c>
      <c r="R11" s="17" t="s">
        <v>153</v>
      </c>
      <c r="S11" s="25">
        <v>1</v>
      </c>
      <c r="T11" s="17" t="s">
        <v>121</v>
      </c>
      <c r="U11" s="25">
        <v>0.5</v>
      </c>
      <c r="V11" s="17" t="s">
        <v>116</v>
      </c>
      <c r="W11" s="17" t="s">
        <v>112</v>
      </c>
      <c r="X11" s="25">
        <v>0.7</v>
      </c>
      <c r="Y11" s="17" t="s">
        <v>112</v>
      </c>
      <c r="Z11" s="25">
        <v>0.02</v>
      </c>
      <c r="AA11" s="17" t="s">
        <v>112</v>
      </c>
      <c r="AB11" s="17" t="s">
        <v>114</v>
      </c>
      <c r="AC11" s="17" t="s">
        <v>112</v>
      </c>
      <c r="AD11" s="25">
        <v>3.7</v>
      </c>
      <c r="AE11" s="17" t="s">
        <v>154</v>
      </c>
      <c r="AF11" s="17" t="s">
        <v>155</v>
      </c>
      <c r="AG11" s="25">
        <v>0.01</v>
      </c>
      <c r="AH11" s="25">
        <v>2</v>
      </c>
      <c r="AI11" s="17" t="s">
        <v>116</v>
      </c>
      <c r="AJ11" s="17" t="s">
        <v>113</v>
      </c>
      <c r="AK11" s="17" t="s">
        <v>114</v>
      </c>
      <c r="AL11" s="25">
        <v>87.18</v>
      </c>
      <c r="AM11" s="17" t="s">
        <v>121</v>
      </c>
      <c r="AN11" s="17" t="s">
        <v>114</v>
      </c>
      <c r="AO11" s="25">
        <v>3</v>
      </c>
      <c r="AP11" s="25">
        <v>99.93</v>
      </c>
      <c r="AQ11" s="17" t="s">
        <v>113</v>
      </c>
      <c r="AR11" s="17" t="s">
        <v>112</v>
      </c>
      <c r="AS11" s="17" t="s">
        <v>122</v>
      </c>
      <c r="AT11" s="17" t="s">
        <v>112</v>
      </c>
      <c r="AU11" s="25">
        <v>0.03</v>
      </c>
      <c r="AV11" s="17" t="s">
        <v>113</v>
      </c>
      <c r="AW11" s="17" t="s">
        <v>156</v>
      </c>
      <c r="AX11" s="17" t="s">
        <v>115</v>
      </c>
      <c r="AY11" s="17" t="s">
        <v>113</v>
      </c>
      <c r="AZ11" s="17" t="s">
        <v>121</v>
      </c>
      <c r="BA11" s="17" t="s">
        <v>117</v>
      </c>
      <c r="BB11" s="25">
        <v>25.4</v>
      </c>
    </row>
    <row r="12" spans="1:54" x14ac:dyDescent="0.2">
      <c r="A12" s="19" t="s">
        <v>109</v>
      </c>
      <c r="B12" s="19" t="s">
        <v>231</v>
      </c>
      <c r="C12" s="20">
        <v>41527</v>
      </c>
      <c r="D12" s="19" t="s">
        <v>110</v>
      </c>
      <c r="E12" s="19" t="s">
        <v>232</v>
      </c>
      <c r="F12" s="19" t="s">
        <v>112</v>
      </c>
      <c r="G12" s="26">
        <v>1</v>
      </c>
      <c r="H12" s="19" t="s">
        <v>114</v>
      </c>
      <c r="I12" s="26">
        <v>0.08</v>
      </c>
      <c r="J12" s="19" t="s">
        <v>113</v>
      </c>
      <c r="K12" s="19" t="s">
        <v>122</v>
      </c>
      <c r="L12" s="19" t="s">
        <v>157</v>
      </c>
      <c r="M12" s="19" t="s">
        <v>113</v>
      </c>
      <c r="N12" s="26">
        <v>9</v>
      </c>
      <c r="O12" s="19" t="s">
        <v>121</v>
      </c>
      <c r="P12" s="26">
        <v>7.0000000000000007E-2</v>
      </c>
      <c r="Q12" s="19" t="s">
        <v>116</v>
      </c>
      <c r="R12" s="19" t="s">
        <v>153</v>
      </c>
      <c r="S12" s="26">
        <v>0.7</v>
      </c>
      <c r="T12" s="19" t="s">
        <v>121</v>
      </c>
      <c r="U12" s="26">
        <v>0.6</v>
      </c>
      <c r="V12" s="19" t="s">
        <v>116</v>
      </c>
      <c r="W12" s="19" t="s">
        <v>112</v>
      </c>
      <c r="X12" s="26">
        <v>0.3</v>
      </c>
      <c r="Y12" s="19" t="s">
        <v>112</v>
      </c>
      <c r="Z12" s="26">
        <v>0.02</v>
      </c>
      <c r="AA12" s="19" t="s">
        <v>112</v>
      </c>
      <c r="AB12" s="19" t="s">
        <v>114</v>
      </c>
      <c r="AC12" s="19" t="s">
        <v>112</v>
      </c>
      <c r="AD12" s="26">
        <v>1.1000000000000001</v>
      </c>
      <c r="AE12" s="19" t="s">
        <v>154</v>
      </c>
      <c r="AF12" s="19" t="s">
        <v>155</v>
      </c>
      <c r="AG12" s="26">
        <v>0.01</v>
      </c>
      <c r="AH12" s="26">
        <v>2</v>
      </c>
      <c r="AI12" s="19" t="s">
        <v>116</v>
      </c>
      <c r="AJ12" s="19" t="s">
        <v>113</v>
      </c>
      <c r="AK12" s="19" t="s">
        <v>114</v>
      </c>
      <c r="AL12" s="26">
        <v>87.2</v>
      </c>
      <c r="AM12" s="19" t="s">
        <v>121</v>
      </c>
      <c r="AN12" s="19" t="s">
        <v>114</v>
      </c>
      <c r="AO12" s="26">
        <v>1.9</v>
      </c>
      <c r="AP12" s="26">
        <v>99.95</v>
      </c>
      <c r="AQ12" s="19" t="s">
        <v>113</v>
      </c>
      <c r="AR12" s="19" t="s">
        <v>112</v>
      </c>
      <c r="AS12" s="19" t="s">
        <v>122</v>
      </c>
      <c r="AT12" s="19" t="s">
        <v>112</v>
      </c>
      <c r="AU12" s="19" t="s">
        <v>112</v>
      </c>
      <c r="AV12" s="19" t="s">
        <v>113</v>
      </c>
      <c r="AW12" s="19" t="s">
        <v>156</v>
      </c>
      <c r="AX12" s="19" t="s">
        <v>115</v>
      </c>
      <c r="AY12" s="19" t="s">
        <v>113</v>
      </c>
      <c r="AZ12" s="19" t="s">
        <v>121</v>
      </c>
      <c r="BA12" s="19" t="s">
        <v>117</v>
      </c>
      <c r="BB12" s="26">
        <v>29.4</v>
      </c>
    </row>
    <row r="13" spans="1:54" x14ac:dyDescent="0.2">
      <c r="A13" s="21" t="s">
        <v>109</v>
      </c>
      <c r="B13" s="21" t="s">
        <v>231</v>
      </c>
      <c r="C13" s="22">
        <v>41527</v>
      </c>
      <c r="D13" s="21" t="s">
        <v>110</v>
      </c>
      <c r="E13" s="21" t="s">
        <v>123</v>
      </c>
      <c r="F13" s="21" t="s">
        <v>112</v>
      </c>
      <c r="G13" s="27">
        <v>1</v>
      </c>
      <c r="H13" s="21" t="s">
        <v>114</v>
      </c>
      <c r="I13" s="27">
        <v>0.08</v>
      </c>
      <c r="J13" s="21" t="s">
        <v>113</v>
      </c>
      <c r="K13" s="21" t="s">
        <v>122</v>
      </c>
      <c r="L13" s="21" t="s">
        <v>157</v>
      </c>
      <c r="M13" s="21" t="s">
        <v>113</v>
      </c>
      <c r="N13" s="31">
        <v>664</v>
      </c>
      <c r="O13" s="27">
        <v>0.09</v>
      </c>
      <c r="P13" s="21" t="s">
        <v>152</v>
      </c>
      <c r="Q13" s="21" t="s">
        <v>116</v>
      </c>
      <c r="R13" s="27">
        <v>0.04</v>
      </c>
      <c r="S13" s="21" t="s">
        <v>115</v>
      </c>
      <c r="T13" s="21" t="s">
        <v>121</v>
      </c>
      <c r="U13" s="27">
        <v>0.3</v>
      </c>
      <c r="V13" s="21" t="s">
        <v>116</v>
      </c>
      <c r="W13" s="21" t="s">
        <v>112</v>
      </c>
      <c r="X13" s="27">
        <v>0.3</v>
      </c>
      <c r="Y13" s="21" t="s">
        <v>112</v>
      </c>
      <c r="Z13" s="27">
        <v>0.02</v>
      </c>
      <c r="AA13" s="21" t="s">
        <v>112</v>
      </c>
      <c r="AB13" s="21" t="s">
        <v>114</v>
      </c>
      <c r="AC13" s="21" t="s">
        <v>112</v>
      </c>
      <c r="AD13" s="21" t="s">
        <v>113</v>
      </c>
      <c r="AE13" s="21" t="s">
        <v>154</v>
      </c>
      <c r="AF13" s="27">
        <v>24</v>
      </c>
      <c r="AG13" s="27">
        <v>0.02</v>
      </c>
      <c r="AH13" s="27">
        <v>3</v>
      </c>
      <c r="AI13" s="21" t="s">
        <v>116</v>
      </c>
      <c r="AJ13" s="21" t="s">
        <v>113</v>
      </c>
      <c r="AK13" s="21" t="s">
        <v>114</v>
      </c>
      <c r="AL13" s="27">
        <v>87.22</v>
      </c>
      <c r="AM13" s="21" t="s">
        <v>121</v>
      </c>
      <c r="AN13" s="21" t="s">
        <v>114</v>
      </c>
      <c r="AO13" s="27">
        <v>1.7</v>
      </c>
      <c r="AP13" s="27">
        <v>99.87</v>
      </c>
      <c r="AQ13" s="21" t="s">
        <v>113</v>
      </c>
      <c r="AR13" s="21" t="s">
        <v>112</v>
      </c>
      <c r="AS13" s="21" t="s">
        <v>122</v>
      </c>
      <c r="AT13" s="21" t="s">
        <v>112</v>
      </c>
      <c r="AU13" s="21" t="s">
        <v>112</v>
      </c>
      <c r="AV13" s="21" t="s">
        <v>113</v>
      </c>
      <c r="AW13" s="21" t="s">
        <v>156</v>
      </c>
      <c r="AX13" s="27">
        <v>1</v>
      </c>
      <c r="AY13" s="21" t="s">
        <v>113</v>
      </c>
      <c r="AZ13" s="21" t="s">
        <v>121</v>
      </c>
      <c r="BA13" s="31">
        <v>12</v>
      </c>
      <c r="BB13" s="27">
        <v>28.6</v>
      </c>
    </row>
    <row r="14" spans="1:54" x14ac:dyDescent="0.2"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</row>
    <row r="15" spans="1:54" x14ac:dyDescent="0.2">
      <c r="E15" s="1" t="s">
        <v>173</v>
      </c>
      <c r="F15" s="11">
        <v>3</v>
      </c>
      <c r="G15" s="11">
        <v>3</v>
      </c>
      <c r="H15" s="11">
        <v>3</v>
      </c>
      <c r="I15" s="11">
        <v>3</v>
      </c>
      <c r="J15" s="11">
        <v>3</v>
      </c>
      <c r="K15" s="11">
        <v>3</v>
      </c>
      <c r="L15" s="11">
        <v>3</v>
      </c>
      <c r="M15" s="11">
        <v>3</v>
      </c>
      <c r="N15" s="11">
        <v>3</v>
      </c>
      <c r="O15" s="11">
        <v>3</v>
      </c>
      <c r="P15" s="11">
        <v>3</v>
      </c>
      <c r="Q15" s="11">
        <v>3</v>
      </c>
      <c r="R15" s="11">
        <v>3</v>
      </c>
      <c r="S15" s="11">
        <v>3</v>
      </c>
      <c r="T15" s="11">
        <v>3</v>
      </c>
      <c r="U15" s="11">
        <v>3</v>
      </c>
      <c r="V15" s="11">
        <v>3</v>
      </c>
      <c r="W15" s="11">
        <v>3</v>
      </c>
      <c r="X15" s="11">
        <v>3</v>
      </c>
      <c r="Y15" s="11">
        <v>3</v>
      </c>
      <c r="Z15" s="11">
        <v>3</v>
      </c>
      <c r="AA15" s="11">
        <v>3</v>
      </c>
      <c r="AB15" s="11">
        <v>3</v>
      </c>
      <c r="AC15" s="11">
        <v>3</v>
      </c>
      <c r="AD15" s="11">
        <v>3</v>
      </c>
      <c r="AE15" s="11">
        <v>3</v>
      </c>
      <c r="AF15" s="11">
        <v>3</v>
      </c>
      <c r="AG15" s="11">
        <v>3</v>
      </c>
      <c r="AH15" s="11">
        <v>3</v>
      </c>
      <c r="AI15" s="11">
        <v>3</v>
      </c>
      <c r="AJ15" s="11">
        <v>3</v>
      </c>
      <c r="AK15" s="11">
        <v>3</v>
      </c>
      <c r="AL15" s="11">
        <v>3</v>
      </c>
      <c r="AM15" s="11">
        <v>3</v>
      </c>
      <c r="AN15" s="11">
        <v>3</v>
      </c>
      <c r="AO15" s="11">
        <v>3</v>
      </c>
      <c r="AP15" s="11">
        <v>3</v>
      </c>
      <c r="AQ15" s="11">
        <v>3</v>
      </c>
      <c r="AR15" s="11">
        <v>3</v>
      </c>
      <c r="AS15" s="11">
        <v>3</v>
      </c>
      <c r="AT15" s="11">
        <v>3</v>
      </c>
      <c r="AU15" s="11">
        <v>3</v>
      </c>
      <c r="AV15" s="11">
        <v>3</v>
      </c>
      <c r="AW15" s="11">
        <v>3</v>
      </c>
      <c r="AX15" s="11">
        <v>3</v>
      </c>
      <c r="AY15" s="11">
        <v>3</v>
      </c>
      <c r="AZ15" s="11">
        <v>3</v>
      </c>
      <c r="BA15" s="11">
        <v>3</v>
      </c>
      <c r="BB15" s="11">
        <v>3</v>
      </c>
    </row>
    <row r="16" spans="1:54" x14ac:dyDescent="0.2">
      <c r="E16" s="1" t="s">
        <v>230</v>
      </c>
      <c r="F16" s="13">
        <v>0</v>
      </c>
      <c r="G16" s="12">
        <v>5.5555667877197266</v>
      </c>
      <c r="H16" s="15">
        <v>0</v>
      </c>
      <c r="I16" s="14">
        <v>5.666666547767818E-4</v>
      </c>
      <c r="J16" s="14">
        <v>4.5000001788139343E-2</v>
      </c>
      <c r="K16" s="15">
        <v>0</v>
      </c>
      <c r="L16" s="13">
        <v>0</v>
      </c>
      <c r="M16" s="14">
        <v>0</v>
      </c>
      <c r="N16" s="12">
        <v>95048.6640625</v>
      </c>
      <c r="O16" s="13">
        <v>9.3333330005407333E-4</v>
      </c>
      <c r="P16" s="13">
        <v>6.6666671773418784E-4</v>
      </c>
      <c r="Q16" s="14">
        <v>1.0000000474974513E-4</v>
      </c>
      <c r="R16" s="14">
        <v>1.0000000474974513E-4</v>
      </c>
      <c r="S16" s="14">
        <v>9.4999998807907104E-2</v>
      </c>
      <c r="T16" s="13">
        <v>0</v>
      </c>
      <c r="U16" s="15">
        <v>1.556666661053896E-2</v>
      </c>
      <c r="V16" s="14">
        <v>0</v>
      </c>
      <c r="W16" s="13">
        <v>0</v>
      </c>
      <c r="X16" s="15">
        <v>3.5566668957471848E-2</v>
      </c>
      <c r="Y16" s="13">
        <v>0</v>
      </c>
      <c r="Z16" s="14">
        <v>0</v>
      </c>
      <c r="AA16" s="13">
        <v>0</v>
      </c>
      <c r="AB16" s="15">
        <v>0</v>
      </c>
      <c r="AC16" s="13">
        <v>0</v>
      </c>
      <c r="AD16" s="14">
        <v>2.3538999557495117</v>
      </c>
      <c r="AE16" s="14">
        <v>0</v>
      </c>
      <c r="AF16" s="12">
        <v>43.555568695068359</v>
      </c>
      <c r="AG16" s="14">
        <v>3.3333333703922108E-5</v>
      </c>
      <c r="AH16" s="12">
        <v>0.22223334014415741</v>
      </c>
      <c r="AI16" s="14">
        <v>0</v>
      </c>
      <c r="AJ16" s="14">
        <v>0</v>
      </c>
      <c r="AK16" s="15">
        <v>0</v>
      </c>
      <c r="AL16" s="14">
        <v>2.3333332501351833E-4</v>
      </c>
      <c r="AM16" s="13">
        <v>0</v>
      </c>
      <c r="AN16" s="15">
        <v>0</v>
      </c>
      <c r="AO16" s="15">
        <v>0.32666668295860291</v>
      </c>
      <c r="AP16" s="14">
        <v>8.6666666902601719E-4</v>
      </c>
      <c r="AQ16" s="14">
        <v>0</v>
      </c>
      <c r="AR16" s="13">
        <v>0</v>
      </c>
      <c r="AS16" s="15">
        <v>0</v>
      </c>
      <c r="AT16" s="13">
        <v>0</v>
      </c>
      <c r="AU16" s="13">
        <v>1.3333333481568843E-4</v>
      </c>
      <c r="AV16" s="14">
        <v>0</v>
      </c>
      <c r="AW16" s="12">
        <v>0</v>
      </c>
      <c r="AX16" s="14">
        <v>0.125</v>
      </c>
      <c r="AY16" s="14">
        <v>0</v>
      </c>
      <c r="AZ16" s="13">
        <v>0</v>
      </c>
      <c r="BA16" s="15">
        <v>20.055566787719727</v>
      </c>
      <c r="BB16" s="15">
        <v>2.9866666793823242</v>
      </c>
    </row>
    <row r="17" spans="5:54" x14ac:dyDescent="0.2">
      <c r="E17" s="1" t="s">
        <v>174</v>
      </c>
      <c r="F17" s="13">
        <v>4.999999888241291E-3</v>
      </c>
      <c r="G17" s="12">
        <v>2.6666667461395264</v>
      </c>
      <c r="H17" s="15">
        <v>0.5</v>
      </c>
      <c r="I17" s="14">
        <v>9.6666663885116577E-2</v>
      </c>
      <c r="J17" s="14">
        <v>0.20000000298023224</v>
      </c>
      <c r="K17" s="15">
        <v>0.10000000149011612</v>
      </c>
      <c r="L17" s="13">
        <v>1.0000000474974513E-3</v>
      </c>
      <c r="M17" s="14">
        <v>5.000000074505806E-2</v>
      </c>
      <c r="N17" s="12">
        <v>228</v>
      </c>
      <c r="O17" s="13">
        <v>4.6666666865348816E-2</v>
      </c>
      <c r="P17" s="13">
        <v>3.3333335071802139E-2</v>
      </c>
      <c r="Q17" s="14">
        <v>1.666666567325592E-2</v>
      </c>
      <c r="R17" s="14">
        <v>2.6666665449738503E-2</v>
      </c>
      <c r="S17" s="14">
        <v>0.65000003576278687</v>
      </c>
      <c r="T17" s="13">
        <v>2.500000037252903E-2</v>
      </c>
      <c r="U17" s="15">
        <v>0.46666669845581055</v>
      </c>
      <c r="V17" s="14">
        <v>9.9999997764825821E-3</v>
      </c>
      <c r="W17" s="13">
        <v>4.999999888241291E-3</v>
      </c>
      <c r="X17" s="15">
        <v>0.43333330750465393</v>
      </c>
      <c r="Y17" s="13">
        <v>4.999999888241291E-3</v>
      </c>
      <c r="Z17" s="14">
        <v>1.9999999552965164E-2</v>
      </c>
      <c r="AA17" s="13">
        <v>4.999999888241291E-3</v>
      </c>
      <c r="AB17" s="15">
        <v>0.5</v>
      </c>
      <c r="AC17" s="13">
        <v>4.999999888241291E-3</v>
      </c>
      <c r="AD17" s="14">
        <v>1.6166667938232422</v>
      </c>
      <c r="AE17" s="14">
        <v>0.15000000596046448</v>
      </c>
      <c r="AF17" s="12">
        <v>14.666666984558105</v>
      </c>
      <c r="AG17" s="14">
        <v>1.3333332724869251E-2</v>
      </c>
      <c r="AH17" s="12">
        <v>2.3333332538604736</v>
      </c>
      <c r="AI17" s="14">
        <v>9.9999997764825821E-3</v>
      </c>
      <c r="AJ17" s="14">
        <v>5.000000074505806E-2</v>
      </c>
      <c r="AK17" s="15">
        <v>0.5</v>
      </c>
      <c r="AL17" s="14">
        <v>87.200004577636719</v>
      </c>
      <c r="AM17" s="13">
        <v>2.500000037252903E-2</v>
      </c>
      <c r="AN17" s="15">
        <v>0.5</v>
      </c>
      <c r="AO17" s="15">
        <v>2.2000000476837158</v>
      </c>
      <c r="AP17" s="14">
        <v>99.916664123535156</v>
      </c>
      <c r="AQ17" s="14">
        <v>5.000000074505806E-2</v>
      </c>
      <c r="AR17" s="13">
        <v>4.999999888241291E-3</v>
      </c>
      <c r="AS17" s="15">
        <v>0.10000000149011612</v>
      </c>
      <c r="AT17" s="13">
        <v>4.999999888241291E-3</v>
      </c>
      <c r="AU17" s="13">
        <v>1.3333332724869251E-2</v>
      </c>
      <c r="AV17" s="14">
        <v>5.000000074505806E-2</v>
      </c>
      <c r="AW17" s="12">
        <v>4</v>
      </c>
      <c r="AX17" s="14">
        <v>0.5</v>
      </c>
      <c r="AY17" s="14">
        <v>5.000000074505806E-2</v>
      </c>
      <c r="AZ17" s="13">
        <v>2.500000037252903E-2</v>
      </c>
      <c r="BA17" s="15">
        <v>5.6666665077209473</v>
      </c>
      <c r="BB17" s="15">
        <v>27.80000114440918</v>
      </c>
    </row>
    <row r="18" spans="5:54" x14ac:dyDescent="0.2">
      <c r="E18" s="1" t="s">
        <v>175</v>
      </c>
      <c r="F18" s="13">
        <v>0</v>
      </c>
      <c r="G18" s="12">
        <v>2.3570249080657959</v>
      </c>
      <c r="H18" s="15">
        <v>0</v>
      </c>
      <c r="I18" s="14">
        <v>2.3804761469364166E-2</v>
      </c>
      <c r="J18" s="14">
        <v>0.2121320366859436</v>
      </c>
      <c r="K18" s="15">
        <v>0</v>
      </c>
      <c r="L18" s="13">
        <v>0</v>
      </c>
      <c r="M18" s="14">
        <v>0</v>
      </c>
      <c r="N18" s="12">
        <v>308.29962158203125</v>
      </c>
      <c r="O18" s="13">
        <v>3.0550504103302956E-2</v>
      </c>
      <c r="P18" s="13">
        <v>2.5819890201091766E-2</v>
      </c>
      <c r="Q18" s="14">
        <v>9.9999997764825821E-3</v>
      </c>
      <c r="R18" s="14">
        <v>9.9999997764825821E-3</v>
      </c>
      <c r="S18" s="14">
        <v>0.30822068452835083</v>
      </c>
      <c r="T18" s="13">
        <v>0</v>
      </c>
      <c r="U18" s="15">
        <v>0.12476644665002823</v>
      </c>
      <c r="V18" s="14">
        <v>0</v>
      </c>
      <c r="W18" s="13">
        <v>0</v>
      </c>
      <c r="X18" s="15">
        <v>0.18859127163887024</v>
      </c>
      <c r="Y18" s="13">
        <v>0</v>
      </c>
      <c r="Z18" s="14">
        <v>0</v>
      </c>
      <c r="AA18" s="13">
        <v>0</v>
      </c>
      <c r="AB18" s="15">
        <v>0</v>
      </c>
      <c r="AC18" s="13">
        <v>0</v>
      </c>
      <c r="AD18" s="14">
        <v>1.5342425107955933</v>
      </c>
      <c r="AE18" s="14">
        <v>0</v>
      </c>
      <c r="AF18" s="12">
        <v>6.5996642112731934</v>
      </c>
      <c r="AG18" s="14">
        <v>5.7735028676688671E-3</v>
      </c>
      <c r="AH18" s="12">
        <v>0.47141632437705994</v>
      </c>
      <c r="AI18" s="14">
        <v>0</v>
      </c>
      <c r="AJ18" s="14">
        <v>0</v>
      </c>
      <c r="AK18" s="15">
        <v>0</v>
      </c>
      <c r="AL18" s="14">
        <v>1.5275252051651478E-2</v>
      </c>
      <c r="AM18" s="13">
        <v>0</v>
      </c>
      <c r="AN18" s="15">
        <v>0</v>
      </c>
      <c r="AO18" s="15">
        <v>0.57154762744903564</v>
      </c>
      <c r="AP18" s="14">
        <v>2.9439203441143036E-2</v>
      </c>
      <c r="AQ18" s="14">
        <v>0</v>
      </c>
      <c r="AR18" s="13">
        <v>0</v>
      </c>
      <c r="AS18" s="15">
        <v>0</v>
      </c>
      <c r="AT18" s="13">
        <v>0</v>
      </c>
      <c r="AU18" s="13">
        <v>1.1547005735337734E-2</v>
      </c>
      <c r="AV18" s="14">
        <v>0</v>
      </c>
      <c r="AW18" s="12">
        <v>0</v>
      </c>
      <c r="AX18" s="14">
        <v>0.35355338454246521</v>
      </c>
      <c r="AY18" s="14">
        <v>0</v>
      </c>
      <c r="AZ18" s="13">
        <v>0</v>
      </c>
      <c r="BA18" s="15">
        <v>4.4783439636230469</v>
      </c>
      <c r="BB18" s="15">
        <v>1.7281975746154785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4" width="9.140625" style="23"/>
    <col min="5" max="5" width="9.140625" style="24"/>
    <col min="6" max="6" width="9.140625" style="23"/>
    <col min="7" max="7" width="9.140625" style="24"/>
    <col min="8" max="8" width="9.140625" style="23"/>
    <col min="9" max="9" width="9.140625" style="24"/>
    <col min="10" max="10" width="9.140625" style="23"/>
    <col min="11" max="11" width="9.140625" style="24"/>
    <col min="12" max="12" width="9.140625" style="23"/>
    <col min="13" max="13" width="9.140625" style="24"/>
    <col min="14" max="14" width="9.140625" style="23"/>
    <col min="15" max="15" width="9.140625" style="24"/>
    <col min="16" max="16" width="9.140625" style="23"/>
    <col min="17" max="17" width="9.140625" style="24"/>
    <col min="18" max="18" width="9.140625" style="23"/>
    <col min="19" max="19" width="9.140625" style="24"/>
    <col min="20" max="20" width="9.140625" style="23"/>
    <col min="21" max="21" width="9.140625" style="24"/>
    <col min="22" max="22" width="9.140625" style="23"/>
    <col min="23" max="23" width="9.140625" style="24"/>
    <col min="24" max="24" width="9.140625" style="23"/>
    <col min="25" max="25" width="9.140625" style="24"/>
    <col min="26" max="26" width="9.140625" style="23"/>
    <col min="27" max="27" width="9.140625" style="24"/>
    <col min="28" max="28" width="9.140625" style="23"/>
    <col min="29" max="29" width="9.140625" style="24"/>
    <col min="30" max="30" width="9.140625" style="23"/>
    <col min="31" max="31" width="9.140625" style="24"/>
    <col min="32" max="32" width="9.140625" style="23"/>
    <col min="33" max="33" width="9.140625" style="24"/>
    <col min="34" max="34" width="9.140625" style="23"/>
    <col min="35" max="35" width="9.140625" style="24"/>
    <col min="36" max="36" width="9.140625" style="23"/>
    <col min="37" max="37" width="9.140625" style="24"/>
    <col min="38" max="38" width="9.140625" style="23"/>
    <col min="39" max="39" width="9.140625" style="24"/>
    <col min="40" max="40" width="9.140625" style="23"/>
    <col min="41" max="41" width="9.140625" style="24"/>
    <col min="42" max="42" width="9.140625" style="23"/>
    <col min="43" max="43" width="9.140625" style="24"/>
    <col min="44" max="44" width="9.140625" style="23"/>
    <col min="45" max="45" width="9.140625" style="24"/>
    <col min="46" max="46" width="9.140625" style="23"/>
    <col min="47" max="47" width="9.140625" style="24"/>
    <col min="48" max="48" width="9.140625" style="23"/>
    <col min="49" max="49" width="9.140625" style="24"/>
    <col min="50" max="50" width="9.140625" style="23"/>
    <col min="51" max="51" width="9.140625" style="24"/>
    <col min="52" max="52" width="9.140625" style="23"/>
    <col min="53" max="53" width="9.140625" style="24"/>
    <col min="54" max="54" width="9.140625" style="23"/>
    <col min="55" max="55" width="9.140625" style="24"/>
    <col min="56" max="56" width="9.140625" style="23"/>
    <col min="57" max="57" width="9.140625" style="24"/>
    <col min="58" max="58" width="9.140625" style="23"/>
    <col min="59" max="59" width="9.140625" style="24"/>
    <col min="60" max="60" width="9.140625" style="23"/>
    <col min="61" max="61" width="9.140625" style="24"/>
    <col min="62" max="62" width="9.140625" style="23"/>
    <col min="63" max="63" width="9.140625" style="24"/>
    <col min="64" max="64" width="9.140625" style="23"/>
    <col min="65" max="65" width="9.140625" style="24"/>
    <col min="66" max="66" width="9.140625" style="23"/>
    <col min="67" max="67" width="9.140625" style="24"/>
    <col min="68" max="68" width="9.140625" style="23"/>
    <col min="69" max="69" width="9.140625" style="24"/>
    <col min="70" max="70" width="9.140625" style="23"/>
    <col min="71" max="71" width="9.140625" style="24"/>
    <col min="72" max="72" width="9.140625" style="23"/>
    <col min="73" max="73" width="9.140625" style="24"/>
    <col min="74" max="74" width="9.140625" style="23"/>
    <col min="75" max="75" width="9.140625" style="24"/>
    <col min="76" max="76" width="9.140625" style="23"/>
    <col min="77" max="77" width="9.140625" style="24"/>
    <col min="78" max="78" width="9.140625" style="23"/>
    <col min="79" max="79" width="9.140625" style="24"/>
    <col min="80" max="80" width="9.140625" style="23"/>
    <col min="81" max="81" width="9.140625" style="24"/>
    <col min="82" max="82" width="9.140625" style="23"/>
    <col min="83" max="83" width="9.140625" style="24"/>
    <col min="84" max="84" width="9.140625" style="23"/>
    <col min="85" max="85" width="9.140625" style="24"/>
    <col min="86" max="86" width="9.140625" style="23"/>
    <col min="87" max="87" width="9.140625" style="24"/>
    <col min="88" max="88" width="9.140625" style="23"/>
    <col min="89" max="89" width="9.140625" style="24"/>
    <col min="90" max="90" width="9.140625" style="23"/>
    <col min="91" max="91" width="9.140625" style="24"/>
    <col min="92" max="92" width="9.140625" style="23"/>
    <col min="93" max="93" width="9.140625" style="24"/>
    <col min="94" max="94" width="9.140625" style="23"/>
    <col min="95" max="95" width="9.140625" style="24"/>
    <col min="96" max="96" width="9.140625" style="23"/>
    <col min="97" max="97" width="9.140625" style="24"/>
    <col min="98" max="16384" width="9.140625" style="23"/>
  </cols>
  <sheetData>
    <row r="1" spans="1:98" x14ac:dyDescent="0.15">
      <c r="A1" s="24">
        <v>41527</v>
      </c>
      <c r="B1" s="23">
        <v>5.0000000000000001E-3</v>
      </c>
      <c r="C1" s="24">
        <v>41527</v>
      </c>
      <c r="D1" s="23">
        <v>6</v>
      </c>
      <c r="E1" s="24">
        <v>41527</v>
      </c>
      <c r="F1" s="23">
        <v>0.5</v>
      </c>
      <c r="G1" s="24">
        <v>41527</v>
      </c>
      <c r="H1" s="23">
        <v>0.13</v>
      </c>
      <c r="I1" s="24">
        <v>41527</v>
      </c>
      <c r="J1" s="23">
        <v>0.5</v>
      </c>
      <c r="K1" s="24">
        <v>41527</v>
      </c>
      <c r="L1" s="23">
        <v>0.1</v>
      </c>
      <c r="M1" s="24">
        <v>41527</v>
      </c>
      <c r="N1" s="23">
        <v>1E-3</v>
      </c>
      <c r="O1" s="24">
        <v>41527</v>
      </c>
      <c r="P1" s="23">
        <v>0.05</v>
      </c>
      <c r="Q1" s="24">
        <v>41527</v>
      </c>
      <c r="R1" s="23">
        <v>11</v>
      </c>
      <c r="S1" s="24">
        <v>41527</v>
      </c>
      <c r="T1" s="23">
        <v>2.5000000000000001E-2</v>
      </c>
      <c r="U1" s="24">
        <v>41527</v>
      </c>
      <c r="V1" s="23">
        <v>1.4999999999999999E-2</v>
      </c>
      <c r="W1" s="24">
        <v>41527</v>
      </c>
      <c r="X1" s="23">
        <v>0.03</v>
      </c>
      <c r="Y1" s="24">
        <v>41527</v>
      </c>
      <c r="Z1" s="23">
        <v>0.02</v>
      </c>
      <c r="AA1" s="24">
        <v>41527</v>
      </c>
      <c r="AB1" s="23">
        <v>1</v>
      </c>
      <c r="AC1" s="24">
        <v>41527</v>
      </c>
      <c r="AD1" s="23">
        <v>2.5000000000000001E-2</v>
      </c>
      <c r="AE1" s="24">
        <v>41527</v>
      </c>
      <c r="AF1" s="23">
        <v>0.5</v>
      </c>
      <c r="AG1" s="24">
        <v>41527</v>
      </c>
      <c r="AH1" s="23">
        <v>0.01</v>
      </c>
      <c r="AI1" s="24">
        <v>41527</v>
      </c>
      <c r="AJ1" s="23">
        <v>5.0000000000000001E-3</v>
      </c>
      <c r="AK1" s="24">
        <v>41527</v>
      </c>
      <c r="AL1" s="23">
        <v>0.7</v>
      </c>
      <c r="AM1" s="24">
        <v>41527</v>
      </c>
      <c r="AN1" s="23">
        <v>5.0000000000000001E-3</v>
      </c>
      <c r="AO1" s="24">
        <v>41527</v>
      </c>
      <c r="AP1" s="23">
        <v>0.02</v>
      </c>
      <c r="AQ1" s="24">
        <v>41527</v>
      </c>
      <c r="AR1" s="23">
        <v>5.0000000000000001E-3</v>
      </c>
      <c r="AS1" s="24">
        <v>41527</v>
      </c>
      <c r="AT1" s="23">
        <v>0.5</v>
      </c>
      <c r="AU1" s="24">
        <v>41527</v>
      </c>
      <c r="AV1" s="23">
        <v>5.0000000000000001E-3</v>
      </c>
      <c r="AW1" s="24">
        <v>41527</v>
      </c>
      <c r="AX1" s="23">
        <v>3.7</v>
      </c>
      <c r="AY1" s="24">
        <v>41527</v>
      </c>
      <c r="AZ1" s="23">
        <v>0.15</v>
      </c>
      <c r="BA1" s="24">
        <v>41527</v>
      </c>
      <c r="BB1" s="23">
        <v>10</v>
      </c>
      <c r="BC1" s="24">
        <v>41527</v>
      </c>
      <c r="BD1" s="23">
        <v>0.01</v>
      </c>
      <c r="BE1" s="24">
        <v>41527</v>
      </c>
      <c r="BF1" s="23">
        <v>2</v>
      </c>
      <c r="BG1" s="24">
        <v>41527</v>
      </c>
      <c r="BH1" s="23">
        <v>0.01</v>
      </c>
      <c r="BI1" s="24">
        <v>41527</v>
      </c>
      <c r="BJ1" s="23">
        <v>0.05</v>
      </c>
      <c r="BK1" s="24">
        <v>41527</v>
      </c>
      <c r="BL1" s="23">
        <v>0.5</v>
      </c>
      <c r="BM1" s="24">
        <v>41527</v>
      </c>
      <c r="BN1" s="23">
        <v>87.18</v>
      </c>
      <c r="BO1" s="24">
        <v>41527</v>
      </c>
      <c r="BP1" s="23">
        <v>2.5000000000000001E-2</v>
      </c>
      <c r="BQ1" s="24">
        <v>41527</v>
      </c>
      <c r="BR1" s="23">
        <v>0.5</v>
      </c>
      <c r="BS1" s="24">
        <v>41527</v>
      </c>
      <c r="BT1" s="23">
        <v>3</v>
      </c>
      <c r="BU1" s="24">
        <v>41527</v>
      </c>
      <c r="BV1" s="23">
        <v>99.93</v>
      </c>
      <c r="BW1" s="24">
        <v>41527</v>
      </c>
      <c r="BX1" s="23">
        <v>0.05</v>
      </c>
      <c r="BY1" s="24">
        <v>41527</v>
      </c>
      <c r="BZ1" s="23">
        <v>5.0000000000000001E-3</v>
      </c>
      <c r="CA1" s="24">
        <v>41527</v>
      </c>
      <c r="CB1" s="23">
        <v>0.1</v>
      </c>
      <c r="CC1" s="24">
        <v>41527</v>
      </c>
      <c r="CD1" s="23">
        <v>5.0000000000000001E-3</v>
      </c>
      <c r="CE1" s="24">
        <v>41527</v>
      </c>
      <c r="CF1" s="23">
        <v>0.03</v>
      </c>
      <c r="CG1" s="24">
        <v>41527</v>
      </c>
      <c r="CH1" s="23">
        <v>0.05</v>
      </c>
      <c r="CI1" s="24">
        <v>41527</v>
      </c>
      <c r="CJ1" s="23">
        <v>4</v>
      </c>
      <c r="CK1" s="24">
        <v>41527</v>
      </c>
      <c r="CL1" s="23">
        <v>0.25</v>
      </c>
      <c r="CM1" s="24">
        <v>41527</v>
      </c>
      <c r="CN1" s="23">
        <v>0.05</v>
      </c>
      <c r="CO1" s="24">
        <v>41527</v>
      </c>
      <c r="CP1" s="23">
        <v>2.5000000000000001E-2</v>
      </c>
      <c r="CQ1" s="24">
        <v>41527</v>
      </c>
      <c r="CR1" s="23">
        <v>2.5</v>
      </c>
      <c r="CS1" s="24">
        <v>41527</v>
      </c>
      <c r="CT1" s="23">
        <v>25.4</v>
      </c>
    </row>
    <row r="2" spans="1:98" x14ac:dyDescent="0.15">
      <c r="A2" s="24">
        <v>41527</v>
      </c>
      <c r="B2" s="23">
        <v>5.0000000000000001E-3</v>
      </c>
      <c r="C2" s="24">
        <v>41527</v>
      </c>
      <c r="D2" s="23">
        <v>1</v>
      </c>
      <c r="E2" s="24">
        <v>41527</v>
      </c>
      <c r="F2" s="23">
        <v>0.5</v>
      </c>
      <c r="G2" s="24">
        <v>41527</v>
      </c>
      <c r="H2" s="23">
        <v>0.08</v>
      </c>
      <c r="I2" s="24">
        <v>41527</v>
      </c>
      <c r="J2" s="23">
        <v>0.05</v>
      </c>
      <c r="K2" s="24">
        <v>41527</v>
      </c>
      <c r="L2" s="23">
        <v>0.1</v>
      </c>
      <c r="M2" s="24">
        <v>41527</v>
      </c>
      <c r="N2" s="23">
        <v>1E-3</v>
      </c>
      <c r="O2" s="24">
        <v>41527</v>
      </c>
      <c r="P2" s="23">
        <v>0.05</v>
      </c>
      <c r="Q2" s="24">
        <v>41527</v>
      </c>
      <c r="R2" s="23">
        <v>9</v>
      </c>
      <c r="S2" s="24">
        <v>41527</v>
      </c>
      <c r="T2" s="23">
        <v>2.5000000000000001E-2</v>
      </c>
      <c r="U2" s="24">
        <v>41527</v>
      </c>
      <c r="V2" s="23">
        <v>7.0000000000000007E-2</v>
      </c>
      <c r="W2" s="24">
        <v>41527</v>
      </c>
      <c r="X2" s="23">
        <v>0.01</v>
      </c>
      <c r="Y2" s="24">
        <v>41527</v>
      </c>
      <c r="Z2" s="23">
        <v>0.02</v>
      </c>
      <c r="AA2" s="24">
        <v>41527</v>
      </c>
      <c r="AB2" s="23">
        <v>0.7</v>
      </c>
      <c r="AC2" s="24">
        <v>41527</v>
      </c>
      <c r="AD2" s="23">
        <v>2.5000000000000001E-2</v>
      </c>
      <c r="AE2" s="24">
        <v>41527</v>
      </c>
      <c r="AF2" s="23">
        <v>0.6</v>
      </c>
      <c r="AG2" s="24">
        <v>41527</v>
      </c>
      <c r="AH2" s="23">
        <v>0.01</v>
      </c>
      <c r="AI2" s="24">
        <v>41527</v>
      </c>
      <c r="AJ2" s="23">
        <v>5.0000000000000001E-3</v>
      </c>
      <c r="AK2" s="24">
        <v>41527</v>
      </c>
      <c r="AL2" s="23">
        <v>0.3</v>
      </c>
      <c r="AM2" s="24">
        <v>41527</v>
      </c>
      <c r="AN2" s="23">
        <v>5.0000000000000001E-3</v>
      </c>
      <c r="AO2" s="24">
        <v>41527</v>
      </c>
      <c r="AP2" s="23">
        <v>0.02</v>
      </c>
      <c r="AQ2" s="24">
        <v>41527</v>
      </c>
      <c r="AR2" s="23">
        <v>5.0000000000000001E-3</v>
      </c>
      <c r="AS2" s="24">
        <v>41527</v>
      </c>
      <c r="AT2" s="23">
        <v>0.5</v>
      </c>
      <c r="AU2" s="24">
        <v>41527</v>
      </c>
      <c r="AV2" s="23">
        <v>5.0000000000000001E-3</v>
      </c>
      <c r="AW2" s="24">
        <v>41527</v>
      </c>
      <c r="AX2" s="23">
        <v>1.1000000000000001</v>
      </c>
      <c r="AY2" s="24">
        <v>41527</v>
      </c>
      <c r="AZ2" s="23">
        <v>0.15</v>
      </c>
      <c r="BA2" s="24">
        <v>41527</v>
      </c>
      <c r="BB2" s="23">
        <v>10</v>
      </c>
      <c r="BC2" s="24">
        <v>41527</v>
      </c>
      <c r="BD2" s="23">
        <v>0.01</v>
      </c>
      <c r="BE2" s="24">
        <v>41527</v>
      </c>
      <c r="BF2" s="23">
        <v>2</v>
      </c>
      <c r="BG2" s="24">
        <v>41527</v>
      </c>
      <c r="BH2" s="23">
        <v>0.01</v>
      </c>
      <c r="BI2" s="24">
        <v>41527</v>
      </c>
      <c r="BJ2" s="23">
        <v>0.05</v>
      </c>
      <c r="BK2" s="24">
        <v>41527</v>
      </c>
      <c r="BL2" s="23">
        <v>0.5</v>
      </c>
      <c r="BM2" s="24">
        <v>41527</v>
      </c>
      <c r="BN2" s="23">
        <v>87.2</v>
      </c>
      <c r="BO2" s="24">
        <v>41527</v>
      </c>
      <c r="BP2" s="23">
        <v>2.5000000000000001E-2</v>
      </c>
      <c r="BQ2" s="24">
        <v>41527</v>
      </c>
      <c r="BR2" s="23">
        <v>0.5</v>
      </c>
      <c r="BS2" s="24">
        <v>41527</v>
      </c>
      <c r="BT2" s="23">
        <v>1.9</v>
      </c>
      <c r="BU2" s="24">
        <v>41527</v>
      </c>
      <c r="BV2" s="23">
        <v>99.95</v>
      </c>
      <c r="BW2" s="24">
        <v>41527</v>
      </c>
      <c r="BX2" s="23">
        <v>0.05</v>
      </c>
      <c r="BY2" s="24">
        <v>41527</v>
      </c>
      <c r="BZ2" s="23">
        <v>5.0000000000000001E-3</v>
      </c>
      <c r="CA2" s="24">
        <v>41527</v>
      </c>
      <c r="CB2" s="23">
        <v>0.1</v>
      </c>
      <c r="CC2" s="24">
        <v>41527</v>
      </c>
      <c r="CD2" s="23">
        <v>5.0000000000000001E-3</v>
      </c>
      <c r="CE2" s="24">
        <v>41527</v>
      </c>
      <c r="CF2" s="23">
        <v>5.0000000000000001E-3</v>
      </c>
      <c r="CG2" s="24">
        <v>41527</v>
      </c>
      <c r="CH2" s="23">
        <v>0.05</v>
      </c>
      <c r="CI2" s="24">
        <v>41527</v>
      </c>
      <c r="CJ2" s="23">
        <v>4</v>
      </c>
      <c r="CK2" s="24">
        <v>41527</v>
      </c>
      <c r="CL2" s="23">
        <v>0.25</v>
      </c>
      <c r="CM2" s="24">
        <v>41527</v>
      </c>
      <c r="CN2" s="23">
        <v>0.05</v>
      </c>
      <c r="CO2" s="24">
        <v>41527</v>
      </c>
      <c r="CP2" s="23">
        <v>2.5000000000000001E-2</v>
      </c>
      <c r="CQ2" s="24">
        <v>41527</v>
      </c>
      <c r="CR2" s="23">
        <v>2.5</v>
      </c>
      <c r="CS2" s="24">
        <v>41527</v>
      </c>
      <c r="CT2" s="23">
        <v>29.4</v>
      </c>
    </row>
    <row r="3" spans="1:98" x14ac:dyDescent="0.15">
      <c r="A3" s="24">
        <v>41527</v>
      </c>
      <c r="B3" s="23">
        <v>5.0000000000000001E-3</v>
      </c>
      <c r="C3" s="24">
        <v>41527</v>
      </c>
      <c r="D3" s="23">
        <v>1</v>
      </c>
      <c r="E3" s="24">
        <v>41527</v>
      </c>
      <c r="F3" s="23">
        <v>0.5</v>
      </c>
      <c r="G3" s="24">
        <v>41527</v>
      </c>
      <c r="H3" s="23">
        <v>0.08</v>
      </c>
      <c r="I3" s="24">
        <v>41527</v>
      </c>
      <c r="J3" s="23">
        <v>0.05</v>
      </c>
      <c r="K3" s="24">
        <v>41527</v>
      </c>
      <c r="L3" s="23">
        <v>0.1</v>
      </c>
      <c r="M3" s="24">
        <v>41527</v>
      </c>
      <c r="N3" s="23">
        <v>1E-3</v>
      </c>
      <c r="O3" s="24">
        <v>41527</v>
      </c>
      <c r="P3" s="23">
        <v>0.05</v>
      </c>
      <c r="Q3" s="24">
        <v>41527</v>
      </c>
      <c r="R3" s="23">
        <v>664</v>
      </c>
      <c r="S3" s="24">
        <v>41527</v>
      </c>
      <c r="T3" s="23">
        <v>0.09</v>
      </c>
      <c r="U3" s="24">
        <v>41527</v>
      </c>
      <c r="V3" s="23">
        <v>1.4999999999999999E-2</v>
      </c>
      <c r="W3" s="24">
        <v>41527</v>
      </c>
      <c r="X3" s="23">
        <v>0.01</v>
      </c>
      <c r="Y3" s="24">
        <v>41527</v>
      </c>
      <c r="Z3" s="23">
        <v>0.04</v>
      </c>
      <c r="AA3" s="24">
        <v>41527</v>
      </c>
      <c r="AB3" s="23">
        <v>0.25</v>
      </c>
      <c r="AC3" s="24">
        <v>41527</v>
      </c>
      <c r="AD3" s="23">
        <v>2.5000000000000001E-2</v>
      </c>
      <c r="AE3" s="24">
        <v>41527</v>
      </c>
      <c r="AF3" s="23">
        <v>0.3</v>
      </c>
      <c r="AG3" s="24">
        <v>41527</v>
      </c>
      <c r="AH3" s="23">
        <v>0.01</v>
      </c>
      <c r="AI3" s="24">
        <v>41527</v>
      </c>
      <c r="AJ3" s="23">
        <v>5.0000000000000001E-3</v>
      </c>
      <c r="AK3" s="24">
        <v>41527</v>
      </c>
      <c r="AL3" s="23">
        <v>0.3</v>
      </c>
      <c r="AM3" s="24">
        <v>41527</v>
      </c>
      <c r="AN3" s="23">
        <v>5.0000000000000001E-3</v>
      </c>
      <c r="AO3" s="24">
        <v>41527</v>
      </c>
      <c r="AP3" s="23">
        <v>0.02</v>
      </c>
      <c r="AQ3" s="24">
        <v>41527</v>
      </c>
      <c r="AR3" s="23">
        <v>5.0000000000000001E-3</v>
      </c>
      <c r="AS3" s="24">
        <v>41527</v>
      </c>
      <c r="AT3" s="23">
        <v>0.5</v>
      </c>
      <c r="AU3" s="24">
        <v>41527</v>
      </c>
      <c r="AV3" s="23">
        <v>5.0000000000000001E-3</v>
      </c>
      <c r="AW3" s="24">
        <v>41527</v>
      </c>
      <c r="AX3" s="23">
        <v>0.05</v>
      </c>
      <c r="AY3" s="24">
        <v>41527</v>
      </c>
      <c r="AZ3" s="23">
        <v>0.15</v>
      </c>
      <c r="BA3" s="24">
        <v>41527</v>
      </c>
      <c r="BB3" s="23">
        <v>24</v>
      </c>
      <c r="BC3" s="24">
        <v>41527</v>
      </c>
      <c r="BD3" s="23">
        <v>0.02</v>
      </c>
      <c r="BE3" s="24">
        <v>41527</v>
      </c>
      <c r="BF3" s="23">
        <v>3</v>
      </c>
      <c r="BG3" s="24">
        <v>41527</v>
      </c>
      <c r="BH3" s="23">
        <v>0.01</v>
      </c>
      <c r="BI3" s="24">
        <v>41527</v>
      </c>
      <c r="BJ3" s="23">
        <v>0.05</v>
      </c>
      <c r="BK3" s="24">
        <v>41527</v>
      </c>
      <c r="BL3" s="23">
        <v>0.5</v>
      </c>
      <c r="BM3" s="24">
        <v>41527</v>
      </c>
      <c r="BN3" s="23">
        <v>87.22</v>
      </c>
      <c r="BO3" s="24">
        <v>41527</v>
      </c>
      <c r="BP3" s="23">
        <v>2.5000000000000001E-2</v>
      </c>
      <c r="BQ3" s="24">
        <v>41527</v>
      </c>
      <c r="BR3" s="23">
        <v>0.5</v>
      </c>
      <c r="BS3" s="24">
        <v>41527</v>
      </c>
      <c r="BT3" s="23">
        <v>1.7</v>
      </c>
      <c r="BU3" s="24">
        <v>41527</v>
      </c>
      <c r="BV3" s="23">
        <v>99.87</v>
      </c>
      <c r="BW3" s="24">
        <v>41527</v>
      </c>
      <c r="BX3" s="23">
        <v>0.05</v>
      </c>
      <c r="BY3" s="24">
        <v>41527</v>
      </c>
      <c r="BZ3" s="23">
        <v>5.0000000000000001E-3</v>
      </c>
      <c r="CA3" s="24">
        <v>41527</v>
      </c>
      <c r="CB3" s="23">
        <v>0.1</v>
      </c>
      <c r="CC3" s="24">
        <v>41527</v>
      </c>
      <c r="CD3" s="23">
        <v>5.0000000000000001E-3</v>
      </c>
      <c r="CE3" s="24">
        <v>41527</v>
      </c>
      <c r="CF3" s="23">
        <v>5.0000000000000001E-3</v>
      </c>
      <c r="CG3" s="24">
        <v>41527</v>
      </c>
      <c r="CH3" s="23">
        <v>0.05</v>
      </c>
      <c r="CI3" s="24">
        <v>41527</v>
      </c>
      <c r="CJ3" s="23">
        <v>4</v>
      </c>
      <c r="CK3" s="24">
        <v>41527</v>
      </c>
      <c r="CL3" s="23">
        <v>1</v>
      </c>
      <c r="CM3" s="24">
        <v>41527</v>
      </c>
      <c r="CN3" s="23">
        <v>0.05</v>
      </c>
      <c r="CO3" s="24">
        <v>41527</v>
      </c>
      <c r="CP3" s="23">
        <v>2.5000000000000001E-2</v>
      </c>
      <c r="CQ3" s="24">
        <v>41527</v>
      </c>
      <c r="CR3" s="23">
        <v>12</v>
      </c>
      <c r="CS3" s="24">
        <v>41527</v>
      </c>
      <c r="CT3" s="23">
        <v>28.6</v>
      </c>
    </row>
    <row r="4" spans="1:98" x14ac:dyDescent="0.15">
      <c r="A4" s="24">
        <v>41162</v>
      </c>
      <c r="B4" s="23">
        <v>0</v>
      </c>
      <c r="C4" s="24">
        <v>41162</v>
      </c>
      <c r="D4" s="23">
        <v>0</v>
      </c>
      <c r="E4" s="24">
        <v>41162</v>
      </c>
      <c r="F4" s="23">
        <v>0</v>
      </c>
      <c r="G4" s="24">
        <v>41162</v>
      </c>
      <c r="H4" s="23">
        <v>0</v>
      </c>
      <c r="I4" s="24">
        <v>41162</v>
      </c>
      <c r="J4" s="23">
        <v>0</v>
      </c>
      <c r="K4" s="24">
        <v>41162</v>
      </c>
      <c r="L4" s="23">
        <v>0</v>
      </c>
      <c r="M4" s="24">
        <v>41162</v>
      </c>
      <c r="N4" s="23">
        <v>0</v>
      </c>
      <c r="O4" s="24">
        <v>41162</v>
      </c>
      <c r="P4" s="23">
        <v>0</v>
      </c>
      <c r="Q4" s="24">
        <v>41162</v>
      </c>
      <c r="R4" s="23">
        <v>0</v>
      </c>
      <c r="S4" s="24">
        <v>41162</v>
      </c>
      <c r="T4" s="23">
        <v>0</v>
      </c>
      <c r="U4" s="24">
        <v>41162</v>
      </c>
      <c r="V4" s="23">
        <v>0</v>
      </c>
      <c r="W4" s="24">
        <v>41162</v>
      </c>
      <c r="X4" s="23">
        <v>0</v>
      </c>
      <c r="Y4" s="24">
        <v>41162</v>
      </c>
      <c r="Z4" s="23">
        <v>0</v>
      </c>
      <c r="AA4" s="24">
        <v>41162</v>
      </c>
      <c r="AB4" s="23">
        <v>0</v>
      </c>
      <c r="AC4" s="24">
        <v>41162</v>
      </c>
      <c r="AD4" s="23">
        <v>0</v>
      </c>
      <c r="AE4" s="24">
        <v>41162</v>
      </c>
      <c r="AF4" s="23">
        <v>0</v>
      </c>
      <c r="AG4" s="24">
        <v>41162</v>
      </c>
      <c r="AH4" s="23">
        <v>0</v>
      </c>
      <c r="AI4" s="24">
        <v>41162</v>
      </c>
      <c r="AJ4" s="23">
        <v>0</v>
      </c>
      <c r="AK4" s="24">
        <v>41162</v>
      </c>
      <c r="AL4" s="23">
        <v>0</v>
      </c>
      <c r="AM4" s="24">
        <v>41162</v>
      </c>
      <c r="AN4" s="23">
        <v>0</v>
      </c>
      <c r="AO4" s="24">
        <v>41162</v>
      </c>
      <c r="AP4" s="23">
        <v>0</v>
      </c>
      <c r="AQ4" s="24">
        <v>41162</v>
      </c>
      <c r="AR4" s="23">
        <v>0</v>
      </c>
      <c r="AS4" s="24">
        <v>41162</v>
      </c>
      <c r="AT4" s="23">
        <v>0</v>
      </c>
      <c r="AU4" s="24">
        <v>41162</v>
      </c>
      <c r="AV4" s="23">
        <v>0</v>
      </c>
      <c r="AW4" s="24">
        <v>41162</v>
      </c>
      <c r="AX4" s="23">
        <v>0</v>
      </c>
      <c r="AY4" s="24">
        <v>41162</v>
      </c>
      <c r="AZ4" s="23">
        <v>0</v>
      </c>
      <c r="BA4" s="24">
        <v>41162</v>
      </c>
      <c r="BB4" s="23">
        <v>0</v>
      </c>
      <c r="BC4" s="24">
        <v>41162</v>
      </c>
      <c r="BD4" s="23">
        <v>0</v>
      </c>
      <c r="BE4" s="24">
        <v>41162</v>
      </c>
      <c r="BF4" s="23">
        <v>0</v>
      </c>
      <c r="BG4" s="24">
        <v>41162</v>
      </c>
      <c r="BH4" s="23">
        <v>0</v>
      </c>
      <c r="BI4" s="24">
        <v>41162</v>
      </c>
      <c r="BJ4" s="23">
        <v>0</v>
      </c>
      <c r="BK4" s="24">
        <v>41162</v>
      </c>
      <c r="BL4" s="23">
        <v>0</v>
      </c>
      <c r="BM4" s="24">
        <v>41162</v>
      </c>
      <c r="BN4" s="23">
        <v>0</v>
      </c>
      <c r="BO4" s="24">
        <v>41162</v>
      </c>
      <c r="BP4" s="23">
        <v>0</v>
      </c>
      <c r="BQ4" s="24">
        <v>41162</v>
      </c>
      <c r="BR4" s="23">
        <v>0</v>
      </c>
      <c r="BS4" s="24">
        <v>41162</v>
      </c>
      <c r="BT4" s="23">
        <v>0</v>
      </c>
      <c r="BU4" s="24">
        <v>41162</v>
      </c>
      <c r="BV4" s="23">
        <v>0</v>
      </c>
      <c r="BW4" s="24">
        <v>41162</v>
      </c>
      <c r="BX4" s="23">
        <v>0</v>
      </c>
      <c r="BY4" s="24">
        <v>41162</v>
      </c>
      <c r="BZ4" s="23">
        <v>0</v>
      </c>
      <c r="CA4" s="24">
        <v>41162</v>
      </c>
      <c r="CB4" s="23">
        <v>0</v>
      </c>
      <c r="CC4" s="24">
        <v>41162</v>
      </c>
      <c r="CD4" s="23">
        <v>0</v>
      </c>
      <c r="CE4" s="24">
        <v>41162</v>
      </c>
      <c r="CF4" s="23">
        <v>0</v>
      </c>
      <c r="CG4" s="24">
        <v>41162</v>
      </c>
      <c r="CH4" s="23">
        <v>0</v>
      </c>
      <c r="CI4" s="24">
        <v>41162</v>
      </c>
      <c r="CJ4" s="23">
        <v>0</v>
      </c>
      <c r="CK4" s="24">
        <v>41162</v>
      </c>
      <c r="CL4" s="23">
        <v>0</v>
      </c>
      <c r="CM4" s="24">
        <v>41162</v>
      </c>
      <c r="CN4" s="23">
        <v>0</v>
      </c>
      <c r="CO4" s="24">
        <v>41162</v>
      </c>
      <c r="CP4" s="23">
        <v>0</v>
      </c>
      <c r="CQ4" s="24">
        <v>41162</v>
      </c>
      <c r="CR4" s="23">
        <v>0</v>
      </c>
      <c r="CS4" s="24">
        <v>41162</v>
      </c>
      <c r="CT4" s="23">
        <v>0</v>
      </c>
    </row>
    <row r="5" spans="1:98" x14ac:dyDescent="0.15">
      <c r="A5" s="24">
        <v>41892</v>
      </c>
      <c r="B5" s="23">
        <v>0</v>
      </c>
      <c r="C5" s="24">
        <v>41892</v>
      </c>
      <c r="D5" s="23">
        <v>0</v>
      </c>
      <c r="E5" s="24">
        <v>41892</v>
      </c>
      <c r="F5" s="23">
        <v>0</v>
      </c>
      <c r="G5" s="24">
        <v>41892</v>
      </c>
      <c r="H5" s="23">
        <v>0</v>
      </c>
      <c r="I5" s="24">
        <v>41892</v>
      </c>
      <c r="J5" s="23">
        <v>0</v>
      </c>
      <c r="K5" s="24">
        <v>41892</v>
      </c>
      <c r="L5" s="23">
        <v>0</v>
      </c>
      <c r="M5" s="24">
        <v>41892</v>
      </c>
      <c r="N5" s="23">
        <v>0</v>
      </c>
      <c r="O5" s="24">
        <v>41892</v>
      </c>
      <c r="P5" s="23">
        <v>0</v>
      </c>
      <c r="Q5" s="24">
        <v>41892</v>
      </c>
      <c r="R5" s="23">
        <v>0</v>
      </c>
      <c r="S5" s="24">
        <v>41892</v>
      </c>
      <c r="T5" s="23">
        <v>0</v>
      </c>
      <c r="U5" s="24">
        <v>41892</v>
      </c>
      <c r="V5" s="23">
        <v>0</v>
      </c>
      <c r="W5" s="24">
        <v>41892</v>
      </c>
      <c r="X5" s="23">
        <v>0</v>
      </c>
      <c r="Y5" s="24">
        <v>41892</v>
      </c>
      <c r="Z5" s="23">
        <v>0</v>
      </c>
      <c r="AA5" s="24">
        <v>41892</v>
      </c>
      <c r="AB5" s="23">
        <v>0</v>
      </c>
      <c r="AC5" s="24">
        <v>41892</v>
      </c>
      <c r="AD5" s="23">
        <v>0</v>
      </c>
      <c r="AE5" s="24">
        <v>41892</v>
      </c>
      <c r="AF5" s="23">
        <v>0</v>
      </c>
      <c r="AG5" s="24">
        <v>41892</v>
      </c>
      <c r="AH5" s="23">
        <v>0</v>
      </c>
      <c r="AI5" s="24">
        <v>41892</v>
      </c>
      <c r="AJ5" s="23">
        <v>0</v>
      </c>
      <c r="AK5" s="24">
        <v>41892</v>
      </c>
      <c r="AL5" s="23">
        <v>0</v>
      </c>
      <c r="AM5" s="24">
        <v>41892</v>
      </c>
      <c r="AN5" s="23">
        <v>0</v>
      </c>
      <c r="AO5" s="24">
        <v>41892</v>
      </c>
      <c r="AP5" s="23">
        <v>0</v>
      </c>
      <c r="AQ5" s="24">
        <v>41892</v>
      </c>
      <c r="AR5" s="23">
        <v>0</v>
      </c>
      <c r="AS5" s="24">
        <v>41892</v>
      </c>
      <c r="AT5" s="23">
        <v>0</v>
      </c>
      <c r="AU5" s="24">
        <v>41892</v>
      </c>
      <c r="AV5" s="23">
        <v>0</v>
      </c>
      <c r="AW5" s="24">
        <v>41892</v>
      </c>
      <c r="AX5" s="23">
        <v>0</v>
      </c>
      <c r="AY5" s="24">
        <v>41892</v>
      </c>
      <c r="AZ5" s="23">
        <v>0</v>
      </c>
      <c r="BA5" s="24">
        <v>41892</v>
      </c>
      <c r="BB5" s="23">
        <v>0</v>
      </c>
      <c r="BC5" s="24">
        <v>41892</v>
      </c>
      <c r="BD5" s="23">
        <v>0</v>
      </c>
      <c r="BE5" s="24">
        <v>41892</v>
      </c>
      <c r="BF5" s="23">
        <v>0</v>
      </c>
      <c r="BG5" s="24">
        <v>41892</v>
      </c>
      <c r="BH5" s="23">
        <v>0</v>
      </c>
      <c r="BI5" s="24">
        <v>41892</v>
      </c>
      <c r="BJ5" s="23">
        <v>0</v>
      </c>
      <c r="BK5" s="24">
        <v>41892</v>
      </c>
      <c r="BL5" s="23">
        <v>0</v>
      </c>
      <c r="BM5" s="24">
        <v>41892</v>
      </c>
      <c r="BN5" s="23">
        <v>0</v>
      </c>
      <c r="BO5" s="24">
        <v>41892</v>
      </c>
      <c r="BP5" s="23">
        <v>0</v>
      </c>
      <c r="BQ5" s="24">
        <v>41892</v>
      </c>
      <c r="BR5" s="23">
        <v>0</v>
      </c>
      <c r="BS5" s="24">
        <v>41892</v>
      </c>
      <c r="BT5" s="23">
        <v>0</v>
      </c>
      <c r="BU5" s="24">
        <v>41892</v>
      </c>
      <c r="BV5" s="23">
        <v>0</v>
      </c>
      <c r="BW5" s="24">
        <v>41892</v>
      </c>
      <c r="BX5" s="23">
        <v>0</v>
      </c>
      <c r="BY5" s="24">
        <v>41892</v>
      </c>
      <c r="BZ5" s="23">
        <v>0</v>
      </c>
      <c r="CA5" s="24">
        <v>41892</v>
      </c>
      <c r="CB5" s="23">
        <v>0</v>
      </c>
      <c r="CC5" s="24">
        <v>41892</v>
      </c>
      <c r="CD5" s="23">
        <v>0</v>
      </c>
      <c r="CE5" s="24">
        <v>41892</v>
      </c>
      <c r="CF5" s="23">
        <v>0</v>
      </c>
      <c r="CG5" s="24">
        <v>41892</v>
      </c>
      <c r="CH5" s="23">
        <v>0</v>
      </c>
      <c r="CI5" s="24">
        <v>41892</v>
      </c>
      <c r="CJ5" s="23">
        <v>0</v>
      </c>
      <c r="CK5" s="24">
        <v>41892</v>
      </c>
      <c r="CL5" s="23">
        <v>0</v>
      </c>
      <c r="CM5" s="24">
        <v>41892</v>
      </c>
      <c r="CN5" s="23">
        <v>0</v>
      </c>
      <c r="CO5" s="24">
        <v>41892</v>
      </c>
      <c r="CP5" s="23">
        <v>0</v>
      </c>
      <c r="CQ5" s="24">
        <v>41892</v>
      </c>
      <c r="CR5" s="23">
        <v>0</v>
      </c>
      <c r="CS5" s="24">
        <v>41892</v>
      </c>
      <c r="CT5" s="23">
        <v>0</v>
      </c>
    </row>
    <row r="6" spans="1:98" x14ac:dyDescent="0.15">
      <c r="A6" s="24">
        <v>41162</v>
      </c>
      <c r="B6" s="23">
        <v>0</v>
      </c>
      <c r="C6" s="24">
        <v>41162</v>
      </c>
      <c r="D6" s="23">
        <v>0</v>
      </c>
      <c r="E6" s="24">
        <v>41162</v>
      </c>
      <c r="F6" s="23">
        <v>0</v>
      </c>
      <c r="G6" s="24">
        <v>41162</v>
      </c>
      <c r="H6" s="23">
        <v>0</v>
      </c>
      <c r="I6" s="24">
        <v>41162</v>
      </c>
      <c r="J6" s="23">
        <v>0</v>
      </c>
      <c r="K6" s="24">
        <v>41162</v>
      </c>
      <c r="L6" s="23">
        <v>0</v>
      </c>
      <c r="M6" s="24">
        <v>41162</v>
      </c>
      <c r="N6" s="23">
        <v>0</v>
      </c>
      <c r="O6" s="24">
        <v>41162</v>
      </c>
      <c r="P6" s="23">
        <v>0</v>
      </c>
      <c r="Q6" s="24">
        <v>41162</v>
      </c>
      <c r="R6" s="23">
        <v>0</v>
      </c>
      <c r="S6" s="24">
        <v>41162</v>
      </c>
      <c r="T6" s="23">
        <v>0</v>
      </c>
      <c r="U6" s="24">
        <v>41162</v>
      </c>
      <c r="V6" s="23">
        <v>0</v>
      </c>
      <c r="W6" s="24">
        <v>41162</v>
      </c>
      <c r="X6" s="23">
        <v>0</v>
      </c>
      <c r="Y6" s="24">
        <v>41162</v>
      </c>
      <c r="Z6" s="23">
        <v>0</v>
      </c>
      <c r="AA6" s="24">
        <v>41162</v>
      </c>
      <c r="AB6" s="23">
        <v>0</v>
      </c>
      <c r="AC6" s="24">
        <v>41162</v>
      </c>
      <c r="AD6" s="23">
        <v>0</v>
      </c>
      <c r="AE6" s="24">
        <v>41162</v>
      </c>
      <c r="AF6" s="23">
        <v>0</v>
      </c>
      <c r="AG6" s="24">
        <v>41162</v>
      </c>
      <c r="AH6" s="23">
        <v>0</v>
      </c>
      <c r="AI6" s="24">
        <v>41162</v>
      </c>
      <c r="AJ6" s="23">
        <v>0</v>
      </c>
      <c r="AK6" s="24">
        <v>41162</v>
      </c>
      <c r="AL6" s="23">
        <v>0</v>
      </c>
      <c r="AM6" s="24">
        <v>41162</v>
      </c>
      <c r="AN6" s="23">
        <v>0</v>
      </c>
      <c r="AO6" s="24">
        <v>41162</v>
      </c>
      <c r="AP6" s="23">
        <v>0</v>
      </c>
      <c r="AQ6" s="24">
        <v>41162</v>
      </c>
      <c r="AR6" s="23">
        <v>0</v>
      </c>
      <c r="AS6" s="24">
        <v>41162</v>
      </c>
      <c r="AT6" s="23">
        <v>0</v>
      </c>
      <c r="AU6" s="24">
        <v>41162</v>
      </c>
      <c r="AV6" s="23">
        <v>0</v>
      </c>
      <c r="AW6" s="24">
        <v>41162</v>
      </c>
      <c r="AX6" s="23">
        <v>0</v>
      </c>
      <c r="AY6" s="24">
        <v>41162</v>
      </c>
      <c r="AZ6" s="23">
        <v>0</v>
      </c>
      <c r="BA6" s="24">
        <v>41162</v>
      </c>
      <c r="BB6" s="23">
        <v>0</v>
      </c>
      <c r="BC6" s="24">
        <v>41162</v>
      </c>
      <c r="BD6" s="23">
        <v>0</v>
      </c>
      <c r="BE6" s="24">
        <v>41162</v>
      </c>
      <c r="BF6" s="23">
        <v>0</v>
      </c>
      <c r="BG6" s="24">
        <v>41162</v>
      </c>
      <c r="BH6" s="23">
        <v>0</v>
      </c>
      <c r="BI6" s="24">
        <v>41162</v>
      </c>
      <c r="BJ6" s="23">
        <v>0</v>
      </c>
      <c r="BK6" s="24">
        <v>41162</v>
      </c>
      <c r="BL6" s="23">
        <v>0</v>
      </c>
      <c r="BM6" s="24">
        <v>41162</v>
      </c>
      <c r="BN6" s="23">
        <v>0</v>
      </c>
      <c r="BO6" s="24">
        <v>41162</v>
      </c>
      <c r="BP6" s="23">
        <v>0</v>
      </c>
      <c r="BQ6" s="24">
        <v>41162</v>
      </c>
      <c r="BR6" s="23">
        <v>0</v>
      </c>
      <c r="BS6" s="24">
        <v>41162</v>
      </c>
      <c r="BT6" s="23">
        <v>0</v>
      </c>
      <c r="BU6" s="24">
        <v>41162</v>
      </c>
      <c r="BV6" s="23">
        <v>0</v>
      </c>
      <c r="BW6" s="24">
        <v>41162</v>
      </c>
      <c r="BX6" s="23">
        <v>0</v>
      </c>
      <c r="BY6" s="24">
        <v>41162</v>
      </c>
      <c r="BZ6" s="23">
        <v>0</v>
      </c>
      <c r="CA6" s="24">
        <v>41162</v>
      </c>
      <c r="CB6" s="23">
        <v>0</v>
      </c>
      <c r="CC6" s="24">
        <v>41162</v>
      </c>
      <c r="CD6" s="23">
        <v>0</v>
      </c>
      <c r="CE6" s="24">
        <v>41162</v>
      </c>
      <c r="CF6" s="23">
        <v>0</v>
      </c>
      <c r="CG6" s="24">
        <v>41162</v>
      </c>
      <c r="CH6" s="23">
        <v>0</v>
      </c>
      <c r="CI6" s="24">
        <v>41162</v>
      </c>
      <c r="CJ6" s="23">
        <v>0</v>
      </c>
      <c r="CK6" s="24">
        <v>41162</v>
      </c>
      <c r="CL6" s="23">
        <v>0</v>
      </c>
      <c r="CM6" s="24">
        <v>41162</v>
      </c>
      <c r="CN6" s="23">
        <v>0</v>
      </c>
      <c r="CO6" s="24">
        <v>41162</v>
      </c>
      <c r="CP6" s="23">
        <v>0</v>
      </c>
      <c r="CQ6" s="24">
        <v>41162</v>
      </c>
      <c r="CR6" s="23">
        <v>0</v>
      </c>
      <c r="CS6" s="24">
        <v>41162</v>
      </c>
      <c r="CT6" s="23">
        <v>0</v>
      </c>
    </row>
    <row r="7" spans="1:98" x14ac:dyDescent="0.15">
      <c r="A7" s="24">
        <v>41892</v>
      </c>
      <c r="B7" s="23">
        <v>0</v>
      </c>
      <c r="C7" s="24">
        <v>41892</v>
      </c>
      <c r="D7" s="23">
        <v>0</v>
      </c>
      <c r="E7" s="24">
        <v>41892</v>
      </c>
      <c r="F7" s="23">
        <v>0</v>
      </c>
      <c r="G7" s="24">
        <v>41892</v>
      </c>
      <c r="H7" s="23">
        <v>0</v>
      </c>
      <c r="I7" s="24">
        <v>41892</v>
      </c>
      <c r="J7" s="23">
        <v>0</v>
      </c>
      <c r="K7" s="24">
        <v>41892</v>
      </c>
      <c r="L7" s="23">
        <v>0</v>
      </c>
      <c r="M7" s="24">
        <v>41892</v>
      </c>
      <c r="N7" s="23">
        <v>0</v>
      </c>
      <c r="O7" s="24">
        <v>41892</v>
      </c>
      <c r="P7" s="23">
        <v>0</v>
      </c>
      <c r="Q7" s="24">
        <v>41892</v>
      </c>
      <c r="R7" s="23">
        <v>0</v>
      </c>
      <c r="S7" s="24">
        <v>41892</v>
      </c>
      <c r="T7" s="23">
        <v>0</v>
      </c>
      <c r="U7" s="24">
        <v>41892</v>
      </c>
      <c r="V7" s="23">
        <v>0</v>
      </c>
      <c r="W7" s="24">
        <v>41892</v>
      </c>
      <c r="X7" s="23">
        <v>0</v>
      </c>
      <c r="Y7" s="24">
        <v>41892</v>
      </c>
      <c r="Z7" s="23">
        <v>0</v>
      </c>
      <c r="AA7" s="24">
        <v>41892</v>
      </c>
      <c r="AB7" s="23">
        <v>0</v>
      </c>
      <c r="AC7" s="24">
        <v>41892</v>
      </c>
      <c r="AD7" s="23">
        <v>0</v>
      </c>
      <c r="AE7" s="24">
        <v>41892</v>
      </c>
      <c r="AF7" s="23">
        <v>0</v>
      </c>
      <c r="AG7" s="24">
        <v>41892</v>
      </c>
      <c r="AH7" s="23">
        <v>0</v>
      </c>
      <c r="AI7" s="24">
        <v>41892</v>
      </c>
      <c r="AJ7" s="23">
        <v>0</v>
      </c>
      <c r="AK7" s="24">
        <v>41892</v>
      </c>
      <c r="AL7" s="23">
        <v>0</v>
      </c>
      <c r="AM7" s="24">
        <v>41892</v>
      </c>
      <c r="AN7" s="23">
        <v>0</v>
      </c>
      <c r="AO7" s="24">
        <v>41892</v>
      </c>
      <c r="AP7" s="23">
        <v>0</v>
      </c>
      <c r="AQ7" s="24">
        <v>41892</v>
      </c>
      <c r="AR7" s="23">
        <v>0</v>
      </c>
      <c r="AS7" s="24">
        <v>41892</v>
      </c>
      <c r="AT7" s="23">
        <v>0</v>
      </c>
      <c r="AU7" s="24">
        <v>41892</v>
      </c>
      <c r="AV7" s="23">
        <v>0</v>
      </c>
      <c r="AW7" s="24">
        <v>41892</v>
      </c>
      <c r="AX7" s="23">
        <v>0</v>
      </c>
      <c r="AY7" s="24">
        <v>41892</v>
      </c>
      <c r="AZ7" s="23">
        <v>0</v>
      </c>
      <c r="BA7" s="24">
        <v>41892</v>
      </c>
      <c r="BB7" s="23">
        <v>0</v>
      </c>
      <c r="BC7" s="24">
        <v>41892</v>
      </c>
      <c r="BD7" s="23">
        <v>0</v>
      </c>
      <c r="BE7" s="24">
        <v>41892</v>
      </c>
      <c r="BF7" s="23">
        <v>0</v>
      </c>
      <c r="BG7" s="24">
        <v>41892</v>
      </c>
      <c r="BH7" s="23">
        <v>0</v>
      </c>
      <c r="BI7" s="24">
        <v>41892</v>
      </c>
      <c r="BJ7" s="23">
        <v>0</v>
      </c>
      <c r="BK7" s="24">
        <v>41892</v>
      </c>
      <c r="BL7" s="23">
        <v>0</v>
      </c>
      <c r="BM7" s="24">
        <v>41892</v>
      </c>
      <c r="BN7" s="23">
        <v>0</v>
      </c>
      <c r="BO7" s="24">
        <v>41892</v>
      </c>
      <c r="BP7" s="23">
        <v>0</v>
      </c>
      <c r="BQ7" s="24">
        <v>41892</v>
      </c>
      <c r="BR7" s="23">
        <v>0</v>
      </c>
      <c r="BS7" s="24">
        <v>41892</v>
      </c>
      <c r="BT7" s="23">
        <v>0</v>
      </c>
      <c r="BU7" s="24">
        <v>41892</v>
      </c>
      <c r="BV7" s="23">
        <v>0</v>
      </c>
      <c r="BW7" s="24">
        <v>41892</v>
      </c>
      <c r="BX7" s="23">
        <v>0</v>
      </c>
      <c r="BY7" s="24">
        <v>41892</v>
      </c>
      <c r="BZ7" s="23">
        <v>0</v>
      </c>
      <c r="CA7" s="24">
        <v>41892</v>
      </c>
      <c r="CB7" s="23">
        <v>0</v>
      </c>
      <c r="CC7" s="24">
        <v>41892</v>
      </c>
      <c r="CD7" s="23">
        <v>0</v>
      </c>
      <c r="CE7" s="24">
        <v>41892</v>
      </c>
      <c r="CF7" s="23">
        <v>0</v>
      </c>
      <c r="CG7" s="24">
        <v>41892</v>
      </c>
      <c r="CH7" s="23">
        <v>0</v>
      </c>
      <c r="CI7" s="24">
        <v>41892</v>
      </c>
      <c r="CJ7" s="23">
        <v>0</v>
      </c>
      <c r="CK7" s="24">
        <v>41892</v>
      </c>
      <c r="CL7" s="23">
        <v>0</v>
      </c>
      <c r="CM7" s="24">
        <v>41892</v>
      </c>
      <c r="CN7" s="23">
        <v>0</v>
      </c>
      <c r="CO7" s="24">
        <v>41892</v>
      </c>
      <c r="CP7" s="23">
        <v>0</v>
      </c>
      <c r="CQ7" s="24">
        <v>41892</v>
      </c>
      <c r="CR7" s="23">
        <v>0</v>
      </c>
      <c r="CS7" s="24">
        <v>41892</v>
      </c>
      <c r="CT7" s="23"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" s="3" customFormat="1" ht="15.75" x14ac:dyDescent="0.25">
      <c r="C1" s="7"/>
      <c r="D1" s="3" t="s">
        <v>0</v>
      </c>
    </row>
    <row r="3" spans="1:7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" x14ac:dyDescent="0.2">
      <c r="A4" s="1" t="s">
        <v>16</v>
      </c>
      <c r="B4" s="1" t="s">
        <v>158</v>
      </c>
      <c r="C4" s="9" t="s">
        <v>159</v>
      </c>
      <c r="F4" s="1" t="s">
        <v>3</v>
      </c>
      <c r="G4" s="1" t="s">
        <v>6</v>
      </c>
    </row>
    <row r="5" spans="1:7" x14ac:dyDescent="0.2">
      <c r="F5" s="1" t="s">
        <v>4</v>
      </c>
      <c r="G5" s="1" t="s">
        <v>5</v>
      </c>
    </row>
    <row r="7" spans="1:7" x14ac:dyDescent="0.2">
      <c r="E7" s="1" t="s">
        <v>15</v>
      </c>
      <c r="F7" s="1" t="s">
        <v>172</v>
      </c>
      <c r="G7" s="1" t="s">
        <v>172</v>
      </c>
    </row>
    <row r="8" spans="1:7" x14ac:dyDescent="0.2">
      <c r="F8" s="11" t="s">
        <v>160</v>
      </c>
      <c r="G8" s="11" t="s">
        <v>160</v>
      </c>
    </row>
    <row r="9" spans="1:7" x14ac:dyDescent="0.2">
      <c r="F9" s="11" t="s">
        <v>23</v>
      </c>
      <c r="G9" s="11" t="s">
        <v>23</v>
      </c>
    </row>
    <row r="10" spans="1:7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161</v>
      </c>
      <c r="G10" s="11" t="s">
        <v>162</v>
      </c>
    </row>
    <row r="11" spans="1:7" x14ac:dyDescent="0.2">
      <c r="A11" s="17" t="s">
        <v>109</v>
      </c>
      <c r="B11" s="17" t="s">
        <v>231</v>
      </c>
      <c r="C11" s="18">
        <v>41527</v>
      </c>
      <c r="D11" s="17" t="s">
        <v>110</v>
      </c>
      <c r="E11" s="17" t="s">
        <v>111</v>
      </c>
      <c r="F11" s="17" t="s">
        <v>116</v>
      </c>
      <c r="G11" s="17" t="s">
        <v>116</v>
      </c>
    </row>
    <row r="12" spans="1:7" x14ac:dyDescent="0.2">
      <c r="A12" s="19" t="s">
        <v>109</v>
      </c>
      <c r="B12" s="19" t="s">
        <v>231</v>
      </c>
      <c r="C12" s="20">
        <v>41527</v>
      </c>
      <c r="D12" s="19" t="s">
        <v>110</v>
      </c>
      <c r="E12" s="19" t="s">
        <v>232</v>
      </c>
      <c r="F12" s="19" t="s">
        <v>116</v>
      </c>
      <c r="G12" s="19" t="s">
        <v>116</v>
      </c>
    </row>
    <row r="13" spans="1:7" x14ac:dyDescent="0.2">
      <c r="A13" s="21" t="s">
        <v>109</v>
      </c>
      <c r="B13" s="21" t="s">
        <v>231</v>
      </c>
      <c r="C13" s="22">
        <v>41527</v>
      </c>
      <c r="D13" s="21" t="s">
        <v>110</v>
      </c>
      <c r="E13" s="21" t="s">
        <v>123</v>
      </c>
      <c r="F13" s="21" t="s">
        <v>116</v>
      </c>
      <c r="G13" s="21" t="s">
        <v>116</v>
      </c>
    </row>
    <row r="14" spans="1:7" x14ac:dyDescent="0.2">
      <c r="F14" s="11"/>
      <c r="G14" s="11"/>
    </row>
    <row r="15" spans="1:7" x14ac:dyDescent="0.2">
      <c r="E15" s="1" t="s">
        <v>173</v>
      </c>
      <c r="F15" s="11">
        <v>3</v>
      </c>
      <c r="G15" s="11">
        <v>3</v>
      </c>
    </row>
    <row r="16" spans="1:7" x14ac:dyDescent="0.2">
      <c r="E16" s="1" t="s">
        <v>230</v>
      </c>
      <c r="F16" s="14">
        <v>0</v>
      </c>
      <c r="G16" s="14">
        <v>0</v>
      </c>
    </row>
    <row r="17" spans="5:7" x14ac:dyDescent="0.2">
      <c r="E17" s="1" t="s">
        <v>174</v>
      </c>
      <c r="F17" s="14">
        <v>9.9999997764825821E-3</v>
      </c>
      <c r="G17" s="14">
        <v>9.9999997764825821E-3</v>
      </c>
    </row>
    <row r="18" spans="5:7" x14ac:dyDescent="0.2">
      <c r="E18" s="1" t="s">
        <v>175</v>
      </c>
      <c r="F18" s="14">
        <v>0</v>
      </c>
      <c r="G18" s="14">
        <v>0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&amp;CReport003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16384" width="9.140625" style="23"/>
  </cols>
  <sheetData>
    <row r="1" spans="1:4" x14ac:dyDescent="0.15">
      <c r="A1" s="24">
        <v>41527</v>
      </c>
      <c r="B1" s="23">
        <v>0.01</v>
      </c>
      <c r="C1" s="24">
        <v>41527</v>
      </c>
      <c r="D1" s="23">
        <v>0.01</v>
      </c>
    </row>
    <row r="2" spans="1:4" x14ac:dyDescent="0.15">
      <c r="A2" s="24">
        <v>41527</v>
      </c>
      <c r="B2" s="23">
        <v>0.01</v>
      </c>
      <c r="C2" s="24">
        <v>41527</v>
      </c>
      <c r="D2" s="23">
        <v>0.01</v>
      </c>
    </row>
    <row r="3" spans="1:4" x14ac:dyDescent="0.15">
      <c r="A3" s="24">
        <v>41527</v>
      </c>
      <c r="B3" s="23">
        <v>0.01</v>
      </c>
      <c r="C3" s="24">
        <v>41527</v>
      </c>
      <c r="D3" s="23">
        <v>0.01</v>
      </c>
    </row>
    <row r="4" spans="1:4" x14ac:dyDescent="0.15">
      <c r="A4" s="24">
        <v>41162</v>
      </c>
      <c r="B4" s="23">
        <v>0</v>
      </c>
      <c r="C4" s="24">
        <v>41162</v>
      </c>
      <c r="D4" s="23">
        <v>0</v>
      </c>
    </row>
    <row r="5" spans="1:4" x14ac:dyDescent="0.15">
      <c r="A5" s="24">
        <v>41892</v>
      </c>
      <c r="B5" s="23">
        <v>0</v>
      </c>
      <c r="C5" s="24">
        <v>41892</v>
      </c>
      <c r="D5" s="23">
        <v>0</v>
      </c>
    </row>
    <row r="6" spans="1:4" x14ac:dyDescent="0.15">
      <c r="A6" s="24">
        <v>41162</v>
      </c>
      <c r="B6" s="23">
        <v>0</v>
      </c>
      <c r="C6" s="24">
        <v>41162</v>
      </c>
      <c r="D6" s="23">
        <v>0</v>
      </c>
    </row>
    <row r="7" spans="1:4" x14ac:dyDescent="0.15">
      <c r="A7" s="24">
        <v>41892</v>
      </c>
      <c r="B7" s="23">
        <v>0</v>
      </c>
      <c r="C7" s="24">
        <v>41892</v>
      </c>
      <c r="D7" s="23">
        <v>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" s="3" customFormat="1" ht="15.75" x14ac:dyDescent="0.25">
      <c r="C1" s="7"/>
      <c r="D1" s="3" t="s">
        <v>0</v>
      </c>
    </row>
    <row r="3" spans="1:7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" x14ac:dyDescent="0.2">
      <c r="A4" s="1" t="s">
        <v>16</v>
      </c>
      <c r="B4" s="1" t="s">
        <v>163</v>
      </c>
      <c r="C4" s="9" t="s">
        <v>164</v>
      </c>
      <c r="F4" s="1" t="s">
        <v>3</v>
      </c>
      <c r="G4" s="1" t="s">
        <v>6</v>
      </c>
    </row>
    <row r="5" spans="1:7" x14ac:dyDescent="0.2">
      <c r="F5" s="1" t="s">
        <v>4</v>
      </c>
      <c r="G5" s="1" t="s">
        <v>5</v>
      </c>
    </row>
    <row r="7" spans="1:7" x14ac:dyDescent="0.2">
      <c r="E7" s="1" t="s">
        <v>15</v>
      </c>
      <c r="F7" s="1" t="s">
        <v>172</v>
      </c>
    </row>
    <row r="8" spans="1:7" x14ac:dyDescent="0.2">
      <c r="F8" s="11" t="s">
        <v>165</v>
      </c>
    </row>
    <row r="9" spans="1:7" x14ac:dyDescent="0.2">
      <c r="F9" s="11" t="s">
        <v>23</v>
      </c>
    </row>
    <row r="10" spans="1:7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166</v>
      </c>
    </row>
    <row r="11" spans="1:7" x14ac:dyDescent="0.2">
      <c r="A11" s="17" t="s">
        <v>109</v>
      </c>
      <c r="B11" s="17" t="s">
        <v>231</v>
      </c>
      <c r="C11" s="18">
        <v>41527</v>
      </c>
      <c r="D11" s="17" t="s">
        <v>110</v>
      </c>
      <c r="E11" s="17" t="s">
        <v>111</v>
      </c>
      <c r="F11" s="25">
        <v>12.6</v>
      </c>
    </row>
    <row r="12" spans="1:7" x14ac:dyDescent="0.2">
      <c r="A12" s="19" t="s">
        <v>109</v>
      </c>
      <c r="B12" s="19" t="s">
        <v>231</v>
      </c>
      <c r="C12" s="20">
        <v>41527</v>
      </c>
      <c r="D12" s="19" t="s">
        <v>110</v>
      </c>
      <c r="E12" s="19" t="s">
        <v>232</v>
      </c>
      <c r="F12" s="26">
        <v>12.6</v>
      </c>
    </row>
    <row r="13" spans="1:7" x14ac:dyDescent="0.2">
      <c r="A13" s="21" t="s">
        <v>109</v>
      </c>
      <c r="B13" s="21" t="s">
        <v>231</v>
      </c>
      <c r="C13" s="22">
        <v>41527</v>
      </c>
      <c r="D13" s="21" t="s">
        <v>110</v>
      </c>
      <c r="E13" s="21" t="s">
        <v>123</v>
      </c>
      <c r="F13" s="27">
        <v>12.5</v>
      </c>
    </row>
    <row r="14" spans="1:7" x14ac:dyDescent="0.2">
      <c r="F14" s="11"/>
    </row>
    <row r="15" spans="1:7" x14ac:dyDescent="0.2">
      <c r="E15" s="1" t="s">
        <v>173</v>
      </c>
      <c r="F15" s="11">
        <v>3</v>
      </c>
    </row>
    <row r="16" spans="1:7" x14ac:dyDescent="0.2">
      <c r="E16" s="1" t="s">
        <v>230</v>
      </c>
      <c r="F16" s="15">
        <v>2.199999988079071E-3</v>
      </c>
    </row>
    <row r="17" spans="5:6" x14ac:dyDescent="0.2">
      <c r="E17" s="1" t="s">
        <v>174</v>
      </c>
      <c r="F17" s="15">
        <v>12.566666603088379</v>
      </c>
    </row>
    <row r="18" spans="5:6" x14ac:dyDescent="0.2">
      <c r="E18" s="1" t="s">
        <v>175</v>
      </c>
      <c r="F18" s="15">
        <v>4.6904157847166061E-2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&amp;CReport004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9" x14ac:dyDescent="0.15"/>
  <cols>
    <col min="1" max="1" width="9.140625" style="24"/>
    <col min="2" max="16384" width="9.140625" style="23"/>
  </cols>
  <sheetData>
    <row r="1" spans="1:2" x14ac:dyDescent="0.15">
      <c r="A1" s="24">
        <v>41527</v>
      </c>
      <c r="B1" s="23">
        <v>12.6</v>
      </c>
    </row>
    <row r="2" spans="1:2" x14ac:dyDescent="0.15">
      <c r="A2" s="24">
        <v>41527</v>
      </c>
      <c r="B2" s="23">
        <v>12.6</v>
      </c>
    </row>
    <row r="3" spans="1:2" x14ac:dyDescent="0.15">
      <c r="A3" s="24">
        <v>41527</v>
      </c>
      <c r="B3" s="23">
        <v>12.5</v>
      </c>
    </row>
    <row r="4" spans="1:2" x14ac:dyDescent="0.15">
      <c r="A4" s="24">
        <v>41162</v>
      </c>
      <c r="B4" s="23">
        <v>0</v>
      </c>
    </row>
    <row r="5" spans="1:2" x14ac:dyDescent="0.15">
      <c r="A5" s="24">
        <v>41892</v>
      </c>
      <c r="B5" s="23">
        <v>0</v>
      </c>
    </row>
    <row r="6" spans="1:2" x14ac:dyDescent="0.15">
      <c r="A6" s="24">
        <v>41162</v>
      </c>
      <c r="B6" s="23">
        <v>0</v>
      </c>
    </row>
    <row r="7" spans="1:2" x14ac:dyDescent="0.15">
      <c r="A7" s="24">
        <v>41892</v>
      </c>
      <c r="B7" s="23">
        <v>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0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0" s="3" customFormat="1" ht="15.75" x14ac:dyDescent="0.25">
      <c r="C1" s="7"/>
      <c r="D1" s="3" t="s">
        <v>0</v>
      </c>
    </row>
    <row r="3" spans="1:70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0" x14ac:dyDescent="0.2">
      <c r="A4" s="1" t="s">
        <v>167</v>
      </c>
      <c r="B4" s="1" t="s">
        <v>17</v>
      </c>
      <c r="C4" s="9" t="s">
        <v>18</v>
      </c>
      <c r="F4" s="1" t="s">
        <v>3</v>
      </c>
      <c r="G4" s="1" t="s">
        <v>6</v>
      </c>
    </row>
    <row r="5" spans="1:70" x14ac:dyDescent="0.2">
      <c r="F5" s="1" t="s">
        <v>4</v>
      </c>
      <c r="G5" s="1" t="s">
        <v>5</v>
      </c>
    </row>
    <row r="7" spans="1:70" x14ac:dyDescent="0.2">
      <c r="E7" s="1" t="s">
        <v>15</v>
      </c>
      <c r="F7" s="1" t="s">
        <v>176</v>
      </c>
      <c r="G7" s="1" t="s">
        <v>172</v>
      </c>
      <c r="H7" s="1" t="s">
        <v>177</v>
      </c>
      <c r="I7" s="1" t="s">
        <v>172</v>
      </c>
      <c r="J7" s="1" t="s">
        <v>172</v>
      </c>
      <c r="K7" s="1" t="s">
        <v>178</v>
      </c>
      <c r="L7" s="1" t="s">
        <v>172</v>
      </c>
      <c r="M7" s="1" t="s">
        <v>179</v>
      </c>
      <c r="N7" s="1" t="s">
        <v>172</v>
      </c>
      <c r="O7" s="1" t="s">
        <v>176</v>
      </c>
      <c r="P7" s="1" t="s">
        <v>172</v>
      </c>
      <c r="Q7" s="1" t="s">
        <v>180</v>
      </c>
      <c r="R7" s="1" t="s">
        <v>181</v>
      </c>
      <c r="S7" s="1" t="s">
        <v>172</v>
      </c>
      <c r="T7" s="1" t="s">
        <v>182</v>
      </c>
      <c r="U7" s="1" t="s">
        <v>172</v>
      </c>
      <c r="V7" s="1" t="s">
        <v>172</v>
      </c>
      <c r="W7" s="1" t="s">
        <v>172</v>
      </c>
      <c r="X7" s="1" t="s">
        <v>183</v>
      </c>
      <c r="Y7" s="1" t="s">
        <v>172</v>
      </c>
      <c r="Z7" s="1" t="s">
        <v>172</v>
      </c>
      <c r="AA7" s="1" t="s">
        <v>172</v>
      </c>
      <c r="AB7" s="1" t="s">
        <v>172</v>
      </c>
      <c r="AC7" s="1" t="s">
        <v>184</v>
      </c>
      <c r="AD7" s="1" t="s">
        <v>172</v>
      </c>
      <c r="AE7" s="1" t="s">
        <v>172</v>
      </c>
      <c r="AF7" s="1" t="s">
        <v>172</v>
      </c>
      <c r="AG7" s="1" t="s">
        <v>172</v>
      </c>
      <c r="AH7" s="1" t="s">
        <v>172</v>
      </c>
      <c r="AI7" s="1" t="s">
        <v>172</v>
      </c>
      <c r="AJ7" s="1" t="s">
        <v>172</v>
      </c>
      <c r="AK7" s="1" t="s">
        <v>185</v>
      </c>
      <c r="AL7" s="1" t="s">
        <v>186</v>
      </c>
      <c r="AM7" s="1" t="s">
        <v>172</v>
      </c>
      <c r="AN7" s="1" t="s">
        <v>172</v>
      </c>
      <c r="AO7" s="1" t="s">
        <v>172</v>
      </c>
      <c r="AP7" s="1" t="s">
        <v>187</v>
      </c>
      <c r="AQ7" s="1" t="s">
        <v>172</v>
      </c>
      <c r="AR7" s="1" t="s">
        <v>188</v>
      </c>
      <c r="AS7" s="1" t="s">
        <v>172</v>
      </c>
      <c r="AT7" s="1" t="s">
        <v>172</v>
      </c>
      <c r="AU7" s="1" t="s">
        <v>172</v>
      </c>
      <c r="AV7" s="1" t="s">
        <v>172</v>
      </c>
      <c r="AW7" s="1" t="s">
        <v>172</v>
      </c>
      <c r="AX7" s="1" t="s">
        <v>172</v>
      </c>
      <c r="AY7" s="1" t="s">
        <v>172</v>
      </c>
      <c r="AZ7" s="1" t="s">
        <v>172</v>
      </c>
      <c r="BA7" s="1" t="s">
        <v>172</v>
      </c>
      <c r="BB7" s="1" t="s">
        <v>172</v>
      </c>
      <c r="BC7" s="1" t="s">
        <v>172</v>
      </c>
      <c r="BD7" s="1" t="s">
        <v>172</v>
      </c>
      <c r="BE7" s="1" t="s">
        <v>172</v>
      </c>
      <c r="BF7" s="1" t="s">
        <v>172</v>
      </c>
      <c r="BG7" s="1" t="s">
        <v>172</v>
      </c>
      <c r="BH7" s="1" t="s">
        <v>172</v>
      </c>
      <c r="BI7" s="1" t="s">
        <v>172</v>
      </c>
      <c r="BJ7" s="1" t="s">
        <v>172</v>
      </c>
      <c r="BK7" s="1" t="s">
        <v>172</v>
      </c>
      <c r="BL7" s="1" t="s">
        <v>172</v>
      </c>
      <c r="BM7" s="1" t="s">
        <v>189</v>
      </c>
      <c r="BN7" s="1" t="s">
        <v>172</v>
      </c>
      <c r="BO7" s="1" t="s">
        <v>172</v>
      </c>
      <c r="BP7" s="1" t="s">
        <v>172</v>
      </c>
      <c r="BQ7" s="1" t="s">
        <v>190</v>
      </c>
      <c r="BR7" s="1" t="s">
        <v>172</v>
      </c>
    </row>
    <row r="8" spans="1:70" x14ac:dyDescent="0.2">
      <c r="F8" s="11" t="s">
        <v>19</v>
      </c>
      <c r="G8" s="11" t="s">
        <v>22</v>
      </c>
      <c r="H8" s="11" t="s">
        <v>25</v>
      </c>
      <c r="I8" s="11" t="s">
        <v>27</v>
      </c>
      <c r="J8" s="11" t="s">
        <v>30</v>
      </c>
      <c r="K8" s="11" t="s">
        <v>32</v>
      </c>
      <c r="L8" s="11" t="s">
        <v>34</v>
      </c>
      <c r="M8" s="11" t="s">
        <v>36</v>
      </c>
      <c r="N8" s="11" t="s">
        <v>38</v>
      </c>
      <c r="O8" s="11" t="s">
        <v>40</v>
      </c>
      <c r="P8" s="11" t="s">
        <v>42</v>
      </c>
      <c r="Q8" s="11" t="s">
        <v>42</v>
      </c>
      <c r="R8" s="11" t="s">
        <v>32</v>
      </c>
      <c r="S8" s="11" t="s">
        <v>36</v>
      </c>
      <c r="T8" s="11" t="s">
        <v>47</v>
      </c>
      <c r="U8" s="11" t="s">
        <v>36</v>
      </c>
      <c r="V8" s="11" t="s">
        <v>36</v>
      </c>
      <c r="W8" s="11" t="s">
        <v>36</v>
      </c>
      <c r="X8" s="11" t="s">
        <v>38</v>
      </c>
      <c r="Y8" s="11" t="s">
        <v>34</v>
      </c>
      <c r="Z8" s="11" t="s">
        <v>36</v>
      </c>
      <c r="AA8" s="11" t="s">
        <v>55</v>
      </c>
      <c r="AB8" s="11" t="s">
        <v>57</v>
      </c>
      <c r="AC8" s="11" t="s">
        <v>59</v>
      </c>
      <c r="AD8" s="11" t="s">
        <v>36</v>
      </c>
      <c r="AE8" s="11" t="s">
        <v>57</v>
      </c>
      <c r="AF8" s="11" t="s">
        <v>22</v>
      </c>
      <c r="AG8" s="11" t="s">
        <v>32</v>
      </c>
      <c r="AH8" s="11" t="s">
        <v>42</v>
      </c>
      <c r="AI8" s="11" t="s">
        <v>36</v>
      </c>
      <c r="AJ8" s="11" t="s">
        <v>67</v>
      </c>
      <c r="AK8" s="11" t="s">
        <v>69</v>
      </c>
      <c r="AL8" s="11" t="s">
        <v>40</v>
      </c>
      <c r="AM8" s="11" t="s">
        <v>72</v>
      </c>
      <c r="AN8" s="11" t="s">
        <v>36</v>
      </c>
      <c r="AO8" s="11" t="s">
        <v>36</v>
      </c>
      <c r="AP8" s="11" t="s">
        <v>25</v>
      </c>
      <c r="AQ8" s="11" t="s">
        <v>72</v>
      </c>
      <c r="AR8" s="11" t="s">
        <v>47</v>
      </c>
      <c r="AS8" s="11" t="s">
        <v>79</v>
      </c>
      <c r="AT8" s="11" t="s">
        <v>36</v>
      </c>
      <c r="AU8" s="11" t="s">
        <v>82</v>
      </c>
      <c r="AV8" s="11" t="s">
        <v>42</v>
      </c>
      <c r="AW8" s="11" t="s">
        <v>69</v>
      </c>
      <c r="AX8" s="11" t="s">
        <v>86</v>
      </c>
      <c r="AY8" s="11" t="s">
        <v>36</v>
      </c>
      <c r="AZ8" s="11" t="s">
        <v>55</v>
      </c>
      <c r="BA8" s="11" t="s">
        <v>55</v>
      </c>
      <c r="BB8" s="11" t="s">
        <v>36</v>
      </c>
      <c r="BC8" s="11" t="s">
        <v>55</v>
      </c>
      <c r="BD8" s="11" t="s">
        <v>32</v>
      </c>
      <c r="BE8" s="11" t="s">
        <v>94</v>
      </c>
      <c r="BF8" s="11" t="s">
        <v>36</v>
      </c>
      <c r="BG8" s="11" t="s">
        <v>57</v>
      </c>
      <c r="BH8" s="11" t="s">
        <v>42</v>
      </c>
      <c r="BI8" s="11" t="s">
        <v>72</v>
      </c>
      <c r="BJ8" s="11" t="s">
        <v>57</v>
      </c>
      <c r="BK8" s="11" t="s">
        <v>36</v>
      </c>
      <c r="BL8" s="11" t="s">
        <v>42</v>
      </c>
      <c r="BM8" s="11" t="s">
        <v>19</v>
      </c>
      <c r="BN8" s="11" t="s">
        <v>55</v>
      </c>
      <c r="BO8" s="11" t="s">
        <v>40</v>
      </c>
      <c r="BP8" s="11" t="s">
        <v>36</v>
      </c>
      <c r="BQ8" s="11" t="s">
        <v>25</v>
      </c>
      <c r="BR8" s="11" t="s">
        <v>42</v>
      </c>
    </row>
    <row r="9" spans="1:70" x14ac:dyDescent="0.2">
      <c r="F9" s="11" t="s">
        <v>20</v>
      </c>
      <c r="G9" s="11" t="s">
        <v>23</v>
      </c>
      <c r="H9" s="11" t="s">
        <v>20</v>
      </c>
      <c r="I9" s="11" t="s">
        <v>28</v>
      </c>
      <c r="J9" s="11" t="s">
        <v>20</v>
      </c>
      <c r="K9" s="11" t="s">
        <v>20</v>
      </c>
      <c r="L9" s="11" t="s">
        <v>20</v>
      </c>
      <c r="M9" s="11" t="s">
        <v>20</v>
      </c>
      <c r="N9" s="11" t="s">
        <v>23</v>
      </c>
      <c r="O9" s="11" t="s">
        <v>20</v>
      </c>
      <c r="P9" s="11" t="s">
        <v>20</v>
      </c>
      <c r="Q9" s="11" t="s">
        <v>20</v>
      </c>
      <c r="R9" s="11" t="s">
        <v>20</v>
      </c>
      <c r="S9" s="11" t="s">
        <v>20</v>
      </c>
      <c r="T9" s="11" t="s">
        <v>20</v>
      </c>
      <c r="U9" s="11" t="s">
        <v>20</v>
      </c>
      <c r="V9" s="11" t="s">
        <v>20</v>
      </c>
      <c r="W9" s="11" t="s">
        <v>20</v>
      </c>
      <c r="X9" s="11" t="s">
        <v>23</v>
      </c>
      <c r="Y9" s="11" t="s">
        <v>20</v>
      </c>
      <c r="Z9" s="11" t="s">
        <v>20</v>
      </c>
      <c r="AA9" s="11" t="s">
        <v>20</v>
      </c>
      <c r="AB9" s="11" t="s">
        <v>20</v>
      </c>
      <c r="AC9" s="11" t="s">
        <v>28</v>
      </c>
      <c r="AD9" s="11" t="s">
        <v>20</v>
      </c>
      <c r="AE9" s="11" t="s">
        <v>20</v>
      </c>
      <c r="AF9" s="11" t="s">
        <v>23</v>
      </c>
      <c r="AG9" s="11" t="s">
        <v>20</v>
      </c>
      <c r="AH9" s="11" t="s">
        <v>20</v>
      </c>
      <c r="AI9" s="11" t="s">
        <v>20</v>
      </c>
      <c r="AJ9" s="11" t="s">
        <v>23</v>
      </c>
      <c r="AK9" s="11" t="s">
        <v>20</v>
      </c>
      <c r="AL9" s="11" t="s">
        <v>20</v>
      </c>
      <c r="AM9" s="11" t="s">
        <v>23</v>
      </c>
      <c r="AN9" s="11" t="s">
        <v>20</v>
      </c>
      <c r="AO9" s="11" t="s">
        <v>20</v>
      </c>
      <c r="AP9" s="11" t="s">
        <v>20</v>
      </c>
      <c r="AQ9" s="11" t="s">
        <v>23</v>
      </c>
      <c r="AR9" s="11" t="s">
        <v>20</v>
      </c>
      <c r="AS9" s="11" t="s">
        <v>28</v>
      </c>
      <c r="AT9" s="11" t="s">
        <v>20</v>
      </c>
      <c r="AU9" s="11" t="s">
        <v>28</v>
      </c>
      <c r="AV9" s="11" t="s">
        <v>20</v>
      </c>
      <c r="AW9" s="11" t="s">
        <v>28</v>
      </c>
      <c r="AX9" s="11" t="s">
        <v>23</v>
      </c>
      <c r="AY9" s="11" t="s">
        <v>20</v>
      </c>
      <c r="AZ9" s="11" t="s">
        <v>20</v>
      </c>
      <c r="BA9" s="11" t="s">
        <v>20</v>
      </c>
      <c r="BB9" s="11" t="s">
        <v>20</v>
      </c>
      <c r="BC9" s="11" t="s">
        <v>20</v>
      </c>
      <c r="BD9" s="11" t="s">
        <v>20</v>
      </c>
      <c r="BE9" s="11" t="s">
        <v>20</v>
      </c>
      <c r="BF9" s="11" t="s">
        <v>20</v>
      </c>
      <c r="BG9" s="11" t="s">
        <v>20</v>
      </c>
      <c r="BH9" s="11" t="s">
        <v>20</v>
      </c>
      <c r="BI9" s="11" t="s">
        <v>23</v>
      </c>
      <c r="BJ9" s="11" t="s">
        <v>20</v>
      </c>
      <c r="BK9" s="11" t="s">
        <v>20</v>
      </c>
      <c r="BL9" s="11" t="s">
        <v>20</v>
      </c>
      <c r="BM9" s="11" t="s">
        <v>20</v>
      </c>
      <c r="BN9" s="11" t="s">
        <v>20</v>
      </c>
      <c r="BO9" s="11" t="s">
        <v>20</v>
      </c>
      <c r="BP9" s="11" t="s">
        <v>20</v>
      </c>
      <c r="BQ9" s="11" t="s">
        <v>20</v>
      </c>
      <c r="BR9" s="11" t="s">
        <v>20</v>
      </c>
    </row>
    <row r="10" spans="1:70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21</v>
      </c>
      <c r="G10" s="11" t="s">
        <v>24</v>
      </c>
      <c r="H10" s="11" t="s">
        <v>26</v>
      </c>
      <c r="I10" s="11" t="s">
        <v>29</v>
      </c>
      <c r="J10" s="11" t="s">
        <v>31</v>
      </c>
      <c r="K10" s="11" t="s">
        <v>33</v>
      </c>
      <c r="L10" s="11" t="s">
        <v>35</v>
      </c>
      <c r="M10" s="11" t="s">
        <v>37</v>
      </c>
      <c r="N10" s="11" t="s">
        <v>39</v>
      </c>
      <c r="O10" s="11" t="s">
        <v>41</v>
      </c>
      <c r="P10" s="11" t="s">
        <v>43</v>
      </c>
      <c r="Q10" s="11" t="s">
        <v>44</v>
      </c>
      <c r="R10" s="11" t="s">
        <v>45</v>
      </c>
      <c r="S10" s="11" t="s">
        <v>46</v>
      </c>
      <c r="T10" s="11" t="s">
        <v>48</v>
      </c>
      <c r="U10" s="11" t="s">
        <v>49</v>
      </c>
      <c r="V10" s="11" t="s">
        <v>50</v>
      </c>
      <c r="W10" s="11" t="s">
        <v>51</v>
      </c>
      <c r="X10" s="11" t="s">
        <v>52</v>
      </c>
      <c r="Y10" s="11" t="s">
        <v>53</v>
      </c>
      <c r="Z10" s="11" t="s">
        <v>54</v>
      </c>
      <c r="AA10" s="11" t="s">
        <v>56</v>
      </c>
      <c r="AB10" s="11" t="s">
        <v>58</v>
      </c>
      <c r="AC10" s="11" t="s">
        <v>60</v>
      </c>
      <c r="AD10" s="11" t="s">
        <v>61</v>
      </c>
      <c r="AE10" s="11" t="s">
        <v>62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68</v>
      </c>
      <c r="AK10" s="11" t="s">
        <v>70</v>
      </c>
      <c r="AL10" s="11" t="s">
        <v>71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80</v>
      </c>
      <c r="AT10" s="11" t="s">
        <v>81</v>
      </c>
      <c r="AU10" s="11" t="s">
        <v>83</v>
      </c>
      <c r="AV10" s="11" t="s">
        <v>84</v>
      </c>
      <c r="AW10" s="11" t="s">
        <v>85</v>
      </c>
      <c r="AX10" s="11" t="s">
        <v>87</v>
      </c>
      <c r="AY10" s="11" t="s">
        <v>88</v>
      </c>
      <c r="AZ10" s="11" t="s">
        <v>89</v>
      </c>
      <c r="BA10" s="11" t="s">
        <v>90</v>
      </c>
      <c r="BB10" s="11" t="s">
        <v>91</v>
      </c>
      <c r="BC10" s="11" t="s">
        <v>92</v>
      </c>
      <c r="BD10" s="11" t="s">
        <v>93</v>
      </c>
      <c r="BE10" s="11" t="s">
        <v>95</v>
      </c>
      <c r="BF10" s="11" t="s">
        <v>96</v>
      </c>
      <c r="BG10" s="11" t="s">
        <v>97</v>
      </c>
      <c r="BH10" s="11" t="s">
        <v>98</v>
      </c>
      <c r="BI10" s="11" t="s">
        <v>99</v>
      </c>
      <c r="BJ10" s="11" t="s">
        <v>100</v>
      </c>
      <c r="BK10" s="11" t="s">
        <v>101</v>
      </c>
      <c r="BL10" s="11" t="s">
        <v>102</v>
      </c>
      <c r="BM10" s="11" t="s">
        <v>103</v>
      </c>
      <c r="BN10" s="11" t="s">
        <v>104</v>
      </c>
      <c r="BO10" s="11" t="s">
        <v>105</v>
      </c>
      <c r="BP10" s="11" t="s">
        <v>106</v>
      </c>
      <c r="BQ10" s="11" t="s">
        <v>107</v>
      </c>
      <c r="BR10" s="11" t="s">
        <v>108</v>
      </c>
    </row>
    <row r="11" spans="1:70" x14ac:dyDescent="0.2">
      <c r="A11" s="17" t="s">
        <v>109</v>
      </c>
      <c r="B11" s="17" t="s">
        <v>231</v>
      </c>
      <c r="C11" s="18">
        <v>41527</v>
      </c>
      <c r="D11" s="17" t="s">
        <v>110</v>
      </c>
      <c r="E11" s="17" t="s">
        <v>168</v>
      </c>
      <c r="F11" s="28">
        <v>182</v>
      </c>
      <c r="G11" s="25">
        <v>1.87</v>
      </c>
      <c r="H11" s="25">
        <v>107.5</v>
      </c>
      <c r="I11" s="25">
        <v>7.4</v>
      </c>
      <c r="J11" s="25">
        <v>3</v>
      </c>
      <c r="K11" s="25">
        <v>74</v>
      </c>
      <c r="L11" s="25">
        <v>1</v>
      </c>
      <c r="M11" s="28">
        <v>50.39</v>
      </c>
      <c r="N11" s="25">
        <v>0.12</v>
      </c>
      <c r="O11" s="28">
        <v>0.14000000000000001</v>
      </c>
      <c r="P11" s="25">
        <v>60.4</v>
      </c>
      <c r="Q11" s="25">
        <v>6.1</v>
      </c>
      <c r="R11" s="28">
        <v>22.4</v>
      </c>
      <c r="S11" s="25">
        <v>9.3800000000000008</v>
      </c>
      <c r="T11" s="25">
        <v>252.58</v>
      </c>
      <c r="U11" s="25">
        <v>2.1800000000000002</v>
      </c>
      <c r="V11" s="25">
        <v>1.18</v>
      </c>
      <c r="W11" s="25">
        <v>0.56999999999999995</v>
      </c>
      <c r="X11" s="25">
        <v>3.45</v>
      </c>
      <c r="Y11" s="25">
        <v>6</v>
      </c>
      <c r="Z11" s="25">
        <v>3.1</v>
      </c>
      <c r="AA11" s="25">
        <v>0.1</v>
      </c>
      <c r="AB11" s="25">
        <v>0.14000000000000001</v>
      </c>
      <c r="AC11" s="17" t="s">
        <v>117</v>
      </c>
      <c r="AD11" s="25">
        <v>0.48</v>
      </c>
      <c r="AE11" s="25">
        <v>0.32</v>
      </c>
      <c r="AF11" s="25">
        <v>0.31</v>
      </c>
      <c r="AG11" s="25">
        <v>32</v>
      </c>
      <c r="AH11" s="25">
        <v>21.7</v>
      </c>
      <c r="AI11" s="25">
        <v>0.11</v>
      </c>
      <c r="AJ11" s="25">
        <v>0.5</v>
      </c>
      <c r="AK11" s="28">
        <v>296</v>
      </c>
      <c r="AL11" s="25">
        <v>14.67</v>
      </c>
      <c r="AM11" s="25">
        <v>3.1E-2</v>
      </c>
      <c r="AN11" s="25">
        <v>2.2599999999999998</v>
      </c>
      <c r="AO11" s="25">
        <v>24.16</v>
      </c>
      <c r="AP11" s="25">
        <v>14.9</v>
      </c>
      <c r="AQ11" s="25">
        <v>7.1999999999999995E-2</v>
      </c>
      <c r="AR11" s="28">
        <v>44.6</v>
      </c>
      <c r="AS11" s="17" t="s">
        <v>119</v>
      </c>
      <c r="AT11" s="25">
        <v>7.44</v>
      </c>
      <c r="AU11" s="17" t="s">
        <v>120</v>
      </c>
      <c r="AV11" s="25">
        <v>38.299999999999997</v>
      </c>
      <c r="AW11" s="25">
        <v>1</v>
      </c>
      <c r="AX11" s="25">
        <v>7.0000000000000007E-2</v>
      </c>
      <c r="AY11" s="25">
        <v>0.72</v>
      </c>
      <c r="AZ11" s="25">
        <v>4.5</v>
      </c>
      <c r="BA11" s="25">
        <v>0.2</v>
      </c>
      <c r="BB11" s="25">
        <v>4.66</v>
      </c>
      <c r="BC11" s="25">
        <v>6.1</v>
      </c>
      <c r="BD11" s="25">
        <v>10.9</v>
      </c>
      <c r="BE11" s="17" t="s">
        <v>121</v>
      </c>
      <c r="BF11" s="25">
        <v>0.5</v>
      </c>
      <c r="BG11" s="25">
        <v>0.09</v>
      </c>
      <c r="BH11" s="25">
        <v>13.9</v>
      </c>
      <c r="BI11" s="25">
        <v>0.13300000000000001</v>
      </c>
      <c r="BJ11" s="25">
        <v>0.4</v>
      </c>
      <c r="BK11" s="25">
        <v>0.16</v>
      </c>
      <c r="BL11" s="25">
        <v>3</v>
      </c>
      <c r="BM11" s="25">
        <v>40</v>
      </c>
      <c r="BN11" s="17" t="s">
        <v>169</v>
      </c>
      <c r="BO11" s="25">
        <v>9.32</v>
      </c>
      <c r="BP11" s="25">
        <v>0.87</v>
      </c>
      <c r="BQ11" s="25">
        <v>61.8</v>
      </c>
      <c r="BR11" s="25">
        <v>4.4000000000000004</v>
      </c>
    </row>
    <row r="12" spans="1:70" x14ac:dyDescent="0.2">
      <c r="A12" s="19" t="s">
        <v>109</v>
      </c>
      <c r="B12" s="19" t="s">
        <v>231</v>
      </c>
      <c r="C12" s="20">
        <v>41527</v>
      </c>
      <c r="D12" s="19" t="s">
        <v>110</v>
      </c>
      <c r="E12" s="19" t="s">
        <v>170</v>
      </c>
      <c r="F12" s="29">
        <v>183</v>
      </c>
      <c r="G12" s="26">
        <v>1.89</v>
      </c>
      <c r="H12" s="29">
        <v>112.9</v>
      </c>
      <c r="I12" s="26">
        <v>6.9</v>
      </c>
      <c r="J12" s="26">
        <v>2</v>
      </c>
      <c r="K12" s="26">
        <v>71.900000000000006</v>
      </c>
      <c r="L12" s="26">
        <v>0.9</v>
      </c>
      <c r="M12" s="29">
        <v>48.59</v>
      </c>
      <c r="N12" s="26">
        <v>0.12</v>
      </c>
      <c r="O12" s="29">
        <v>0.11</v>
      </c>
      <c r="P12" s="26">
        <v>62.6</v>
      </c>
      <c r="Q12" s="26">
        <v>6.4</v>
      </c>
      <c r="R12" s="26">
        <v>24.5</v>
      </c>
      <c r="S12" s="26">
        <v>8.9600000000000009</v>
      </c>
      <c r="T12" s="26">
        <v>257.94</v>
      </c>
      <c r="U12" s="26">
        <v>2.61</v>
      </c>
      <c r="V12" s="26">
        <v>0.95</v>
      </c>
      <c r="W12" s="26">
        <v>0.6</v>
      </c>
      <c r="X12" s="26">
        <v>3.45</v>
      </c>
      <c r="Y12" s="26">
        <v>5.8</v>
      </c>
      <c r="Z12" s="26">
        <v>3.2</v>
      </c>
      <c r="AA12" s="19" t="s">
        <v>113</v>
      </c>
      <c r="AB12" s="26">
        <v>0.08</v>
      </c>
      <c r="AC12" s="19" t="s">
        <v>117</v>
      </c>
      <c r="AD12" s="26">
        <v>0.38</v>
      </c>
      <c r="AE12" s="26">
        <v>0.35</v>
      </c>
      <c r="AF12" s="26">
        <v>0.32</v>
      </c>
      <c r="AG12" s="26">
        <v>32.700000000000003</v>
      </c>
      <c r="AH12" s="26">
        <v>21.8</v>
      </c>
      <c r="AI12" s="26">
        <v>0.12</v>
      </c>
      <c r="AJ12" s="26">
        <v>0.5</v>
      </c>
      <c r="AK12" s="29">
        <v>309</v>
      </c>
      <c r="AL12" s="26">
        <v>15.08</v>
      </c>
      <c r="AM12" s="26">
        <v>0.03</v>
      </c>
      <c r="AN12" s="26">
        <v>2.25</v>
      </c>
      <c r="AO12" s="26">
        <v>22.71</v>
      </c>
      <c r="AP12" s="26">
        <v>15.5</v>
      </c>
      <c r="AQ12" s="26">
        <v>7.3999999999999996E-2</v>
      </c>
      <c r="AR12" s="29">
        <v>42.85</v>
      </c>
      <c r="AS12" s="19" t="s">
        <v>119</v>
      </c>
      <c r="AT12" s="26">
        <v>6.9</v>
      </c>
      <c r="AU12" s="19" t="s">
        <v>120</v>
      </c>
      <c r="AV12" s="26">
        <v>36.9</v>
      </c>
      <c r="AW12" s="19" t="s">
        <v>114</v>
      </c>
      <c r="AX12" s="26">
        <v>7.0000000000000007E-2</v>
      </c>
      <c r="AY12" s="26">
        <v>0.76</v>
      </c>
      <c r="AZ12" s="26">
        <v>4.3</v>
      </c>
      <c r="BA12" s="26">
        <v>0.5</v>
      </c>
      <c r="BB12" s="26">
        <v>4.83</v>
      </c>
      <c r="BC12" s="26">
        <v>5.5</v>
      </c>
      <c r="BD12" s="26">
        <v>10.7</v>
      </c>
      <c r="BE12" s="19" t="s">
        <v>121</v>
      </c>
      <c r="BF12" s="26">
        <v>0.48</v>
      </c>
      <c r="BG12" s="26">
        <v>0.17</v>
      </c>
      <c r="BH12" s="26">
        <v>13.4</v>
      </c>
      <c r="BI12" s="26">
        <v>0.14000000000000001</v>
      </c>
      <c r="BJ12" s="26">
        <v>0.34</v>
      </c>
      <c r="BK12" s="26">
        <v>0.13</v>
      </c>
      <c r="BL12" s="26">
        <v>2.9</v>
      </c>
      <c r="BM12" s="26">
        <v>40</v>
      </c>
      <c r="BN12" s="19" t="s">
        <v>169</v>
      </c>
      <c r="BO12" s="26">
        <v>9.31</v>
      </c>
      <c r="BP12" s="26">
        <v>0.78</v>
      </c>
      <c r="BQ12" s="26">
        <v>61.2</v>
      </c>
      <c r="BR12" s="26">
        <v>4.4000000000000004</v>
      </c>
    </row>
    <row r="13" spans="1:70" x14ac:dyDescent="0.2">
      <c r="A13" s="21" t="s">
        <v>109</v>
      </c>
      <c r="B13" s="21" t="s">
        <v>231</v>
      </c>
      <c r="C13" s="22">
        <v>41527</v>
      </c>
      <c r="D13" s="21" t="s">
        <v>110</v>
      </c>
      <c r="E13" s="21" t="s">
        <v>171</v>
      </c>
      <c r="F13" s="30">
        <v>187</v>
      </c>
      <c r="G13" s="27">
        <v>1.93</v>
      </c>
      <c r="H13" s="27">
        <v>101.6</v>
      </c>
      <c r="I13" s="27">
        <v>4.8</v>
      </c>
      <c r="J13" s="27">
        <v>3</v>
      </c>
      <c r="K13" s="27">
        <v>69.400000000000006</v>
      </c>
      <c r="L13" s="27">
        <v>1.2</v>
      </c>
      <c r="M13" s="27">
        <v>45.21</v>
      </c>
      <c r="N13" s="27">
        <v>0.12</v>
      </c>
      <c r="O13" s="30">
        <v>0.13</v>
      </c>
      <c r="P13" s="27">
        <v>48.7</v>
      </c>
      <c r="Q13" s="27">
        <v>6.6</v>
      </c>
      <c r="R13" s="30">
        <v>22.9</v>
      </c>
      <c r="S13" s="27">
        <v>8.14</v>
      </c>
      <c r="T13" s="27">
        <v>236.4</v>
      </c>
      <c r="U13" s="27">
        <v>2.41</v>
      </c>
      <c r="V13" s="27">
        <v>0.83</v>
      </c>
      <c r="W13" s="27">
        <v>0.53</v>
      </c>
      <c r="X13" s="27">
        <v>3.43</v>
      </c>
      <c r="Y13" s="27">
        <v>5.5</v>
      </c>
      <c r="Z13" s="27">
        <v>3.09</v>
      </c>
      <c r="AA13" s="27">
        <v>0.1</v>
      </c>
      <c r="AB13" s="27">
        <v>0.11</v>
      </c>
      <c r="AC13" s="27">
        <v>28</v>
      </c>
      <c r="AD13" s="27">
        <v>0.33</v>
      </c>
      <c r="AE13" s="27">
        <v>0.32</v>
      </c>
      <c r="AF13" s="27">
        <v>0.3</v>
      </c>
      <c r="AG13" s="27">
        <v>28.5</v>
      </c>
      <c r="AH13" s="27">
        <v>23.5</v>
      </c>
      <c r="AI13" s="27">
        <v>0.09</v>
      </c>
      <c r="AJ13" s="27">
        <v>0.48</v>
      </c>
      <c r="AK13" s="27">
        <v>259</v>
      </c>
      <c r="AL13" s="30">
        <v>15.61</v>
      </c>
      <c r="AM13" s="27">
        <v>2.8000000000000001E-2</v>
      </c>
      <c r="AN13" s="27">
        <v>1.96</v>
      </c>
      <c r="AO13" s="27">
        <v>21.14</v>
      </c>
      <c r="AP13" s="27">
        <v>14.7</v>
      </c>
      <c r="AQ13" s="27">
        <v>6.9000000000000006E-2</v>
      </c>
      <c r="AR13" s="27">
        <v>37.630000000000003</v>
      </c>
      <c r="AS13" s="21" t="s">
        <v>119</v>
      </c>
      <c r="AT13" s="27">
        <v>5.87</v>
      </c>
      <c r="AU13" s="21" t="s">
        <v>120</v>
      </c>
      <c r="AV13" s="27">
        <v>34.200000000000003</v>
      </c>
      <c r="AW13" s="21" t="s">
        <v>114</v>
      </c>
      <c r="AX13" s="27">
        <v>7.0000000000000007E-2</v>
      </c>
      <c r="AY13" s="27">
        <v>0.62</v>
      </c>
      <c r="AZ13" s="27">
        <v>4</v>
      </c>
      <c r="BA13" s="27">
        <v>0.7</v>
      </c>
      <c r="BB13" s="27">
        <v>4.16</v>
      </c>
      <c r="BC13" s="27">
        <v>6.1</v>
      </c>
      <c r="BD13" s="27">
        <v>9.9</v>
      </c>
      <c r="BE13" s="21" t="s">
        <v>121</v>
      </c>
      <c r="BF13" s="27">
        <v>0.37</v>
      </c>
      <c r="BG13" s="27">
        <v>0.23</v>
      </c>
      <c r="BH13" s="27">
        <v>11.8</v>
      </c>
      <c r="BI13" s="27">
        <v>0.12</v>
      </c>
      <c r="BJ13" s="27">
        <v>0.38</v>
      </c>
      <c r="BK13" s="27">
        <v>0.13</v>
      </c>
      <c r="BL13" s="27">
        <v>2.6</v>
      </c>
      <c r="BM13" s="27">
        <v>41</v>
      </c>
      <c r="BN13" s="21" t="s">
        <v>169</v>
      </c>
      <c r="BO13" s="27">
        <v>8.3800000000000008</v>
      </c>
      <c r="BP13" s="27">
        <v>0.79</v>
      </c>
      <c r="BQ13" s="27">
        <v>59.7</v>
      </c>
      <c r="BR13" s="27">
        <v>4.8</v>
      </c>
    </row>
    <row r="14" spans="1:70" x14ac:dyDescent="0.2"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</row>
    <row r="15" spans="1:70" x14ac:dyDescent="0.2">
      <c r="E15" s="1" t="s">
        <v>173</v>
      </c>
      <c r="F15" s="11">
        <v>3</v>
      </c>
      <c r="G15" s="11">
        <v>3</v>
      </c>
      <c r="H15" s="11">
        <v>3</v>
      </c>
      <c r="I15" s="11">
        <v>3</v>
      </c>
      <c r="J15" s="11">
        <v>3</v>
      </c>
      <c r="K15" s="11">
        <v>3</v>
      </c>
      <c r="L15" s="11">
        <v>3</v>
      </c>
      <c r="M15" s="11">
        <v>3</v>
      </c>
      <c r="N15" s="11">
        <v>3</v>
      </c>
      <c r="O15" s="11">
        <v>3</v>
      </c>
      <c r="P15" s="11">
        <v>3</v>
      </c>
      <c r="Q15" s="11">
        <v>3</v>
      </c>
      <c r="R15" s="11">
        <v>3</v>
      </c>
      <c r="S15" s="11">
        <v>3</v>
      </c>
      <c r="T15" s="11">
        <v>3</v>
      </c>
      <c r="U15" s="11">
        <v>3</v>
      </c>
      <c r="V15" s="11">
        <v>3</v>
      </c>
      <c r="W15" s="11">
        <v>3</v>
      </c>
      <c r="X15" s="11">
        <v>3</v>
      </c>
      <c r="Y15" s="11">
        <v>3</v>
      </c>
      <c r="Z15" s="11">
        <v>3</v>
      </c>
      <c r="AA15" s="11">
        <v>3</v>
      </c>
      <c r="AB15" s="11">
        <v>3</v>
      </c>
      <c r="AC15" s="11">
        <v>3</v>
      </c>
      <c r="AD15" s="11">
        <v>3</v>
      </c>
      <c r="AE15" s="11">
        <v>3</v>
      </c>
      <c r="AF15" s="11">
        <v>3</v>
      </c>
      <c r="AG15" s="11">
        <v>3</v>
      </c>
      <c r="AH15" s="11">
        <v>3</v>
      </c>
      <c r="AI15" s="11">
        <v>3</v>
      </c>
      <c r="AJ15" s="11">
        <v>3</v>
      </c>
      <c r="AK15" s="11">
        <v>3</v>
      </c>
      <c r="AL15" s="11">
        <v>3</v>
      </c>
      <c r="AM15" s="11">
        <v>3</v>
      </c>
      <c r="AN15" s="11">
        <v>3</v>
      </c>
      <c r="AO15" s="11">
        <v>3</v>
      </c>
      <c r="AP15" s="11">
        <v>3</v>
      </c>
      <c r="AQ15" s="11">
        <v>3</v>
      </c>
      <c r="AR15" s="11">
        <v>3</v>
      </c>
      <c r="AS15" s="11">
        <v>3</v>
      </c>
      <c r="AT15" s="11">
        <v>3</v>
      </c>
      <c r="AU15" s="11">
        <v>3</v>
      </c>
      <c r="AV15" s="11">
        <v>3</v>
      </c>
      <c r="AW15" s="11">
        <v>3</v>
      </c>
      <c r="AX15" s="11">
        <v>3</v>
      </c>
      <c r="AY15" s="11">
        <v>3</v>
      </c>
      <c r="AZ15" s="11">
        <v>3</v>
      </c>
      <c r="BA15" s="11">
        <v>3</v>
      </c>
      <c r="BB15" s="11">
        <v>3</v>
      </c>
      <c r="BC15" s="11">
        <v>3</v>
      </c>
      <c r="BD15" s="11">
        <v>3</v>
      </c>
      <c r="BE15" s="11">
        <v>3</v>
      </c>
      <c r="BF15" s="11">
        <v>3</v>
      </c>
      <c r="BG15" s="11">
        <v>3</v>
      </c>
      <c r="BH15" s="11">
        <v>3</v>
      </c>
      <c r="BI15" s="11">
        <v>3</v>
      </c>
      <c r="BJ15" s="11">
        <v>3</v>
      </c>
      <c r="BK15" s="11">
        <v>3</v>
      </c>
      <c r="BL15" s="11">
        <v>3</v>
      </c>
      <c r="BM15" s="11">
        <v>3</v>
      </c>
      <c r="BN15" s="11">
        <v>3</v>
      </c>
      <c r="BO15" s="11">
        <v>3</v>
      </c>
      <c r="BP15" s="11">
        <v>3</v>
      </c>
      <c r="BQ15" s="11">
        <v>3</v>
      </c>
      <c r="BR15" s="11">
        <v>3</v>
      </c>
    </row>
    <row r="16" spans="1:70" x14ac:dyDescent="0.2">
      <c r="E16" s="1" t="s">
        <v>230</v>
      </c>
      <c r="F16" s="12">
        <v>4.6666665077209473</v>
      </c>
      <c r="G16" s="14">
        <v>6.3333334401249886E-4</v>
      </c>
      <c r="H16" s="15">
        <v>21.295133590698242</v>
      </c>
      <c r="I16" s="15">
        <v>1.2689000368118286</v>
      </c>
      <c r="J16" s="12">
        <v>0.22223334014415741</v>
      </c>
      <c r="K16" s="15">
        <v>3.535599946975708</v>
      </c>
      <c r="L16" s="15">
        <v>1.556666661053896E-2</v>
      </c>
      <c r="M16" s="14">
        <v>4.6106667518615723</v>
      </c>
      <c r="N16" s="14">
        <v>0</v>
      </c>
      <c r="O16" s="14">
        <v>1.6666667943354696E-4</v>
      </c>
      <c r="P16" s="15">
        <v>37.215499877929688</v>
      </c>
      <c r="Q16" s="15">
        <v>4.2233332991600037E-2</v>
      </c>
      <c r="R16" s="15">
        <v>0.80213332176208496</v>
      </c>
      <c r="S16" s="14">
        <v>0.26516667008399963</v>
      </c>
      <c r="T16" s="14">
        <v>83.836799621582031</v>
      </c>
      <c r="U16" s="14">
        <v>3.0866667628288269E-2</v>
      </c>
      <c r="V16" s="14">
        <v>2.10999995470047E-2</v>
      </c>
      <c r="W16" s="14">
        <v>8.333332953043282E-4</v>
      </c>
      <c r="X16" s="14">
        <v>1.0000000474974513E-4</v>
      </c>
      <c r="Y16" s="15">
        <v>4.2233332991600037E-2</v>
      </c>
      <c r="Z16" s="14">
        <v>2.4666667450219393E-3</v>
      </c>
      <c r="AA16" s="14">
        <v>5.666666547767818E-4</v>
      </c>
      <c r="AB16" s="14">
        <v>5.9999997029080987E-4</v>
      </c>
      <c r="AC16" s="15">
        <v>144.5</v>
      </c>
      <c r="AD16" s="14">
        <v>3.8999998942017555E-3</v>
      </c>
      <c r="AE16" s="14">
        <v>2.0000000949949026E-4</v>
      </c>
      <c r="AF16" s="14">
        <v>6.6666667407844216E-5</v>
      </c>
      <c r="AG16" s="15">
        <v>3.375666618347168</v>
      </c>
      <c r="AH16" s="15">
        <v>0.68223333358764648</v>
      </c>
      <c r="AI16" s="14">
        <v>1.6666667943354696E-4</v>
      </c>
      <c r="AJ16" s="14">
        <v>1.0000000474974513E-4</v>
      </c>
      <c r="AK16" s="12">
        <v>448.66665649414062</v>
      </c>
      <c r="AL16" s="14">
        <v>0.14806666970252991</v>
      </c>
      <c r="AM16" s="13">
        <v>0</v>
      </c>
      <c r="AN16" s="14">
        <v>1.9366666674613953E-2</v>
      </c>
      <c r="AO16" s="14">
        <v>1.5208667516708374</v>
      </c>
      <c r="AP16" s="15">
        <v>0.1155666708946228</v>
      </c>
      <c r="AQ16" s="13">
        <v>0</v>
      </c>
      <c r="AR16" s="14">
        <v>8.7660665512084961</v>
      </c>
      <c r="AS16" s="12">
        <v>0</v>
      </c>
      <c r="AT16" s="14">
        <v>0.42416667938232422</v>
      </c>
      <c r="AU16" s="12">
        <v>0</v>
      </c>
      <c r="AV16" s="15">
        <v>2.8957664966583252</v>
      </c>
      <c r="AW16" s="15">
        <v>5.5566668510437012E-2</v>
      </c>
      <c r="AX16" s="14">
        <v>0</v>
      </c>
      <c r="AY16" s="14">
        <v>3.4666666761040688E-3</v>
      </c>
      <c r="AZ16" s="15">
        <v>4.2233332991600037E-2</v>
      </c>
      <c r="BA16" s="15">
        <v>4.2233332991600037E-2</v>
      </c>
      <c r="BB16" s="14">
        <v>8.086666464805603E-2</v>
      </c>
      <c r="BC16" s="15">
        <v>7.9999998211860657E-2</v>
      </c>
      <c r="BD16" s="15">
        <v>0.18666666746139526</v>
      </c>
      <c r="BE16" s="13">
        <v>0</v>
      </c>
      <c r="BF16" s="14">
        <v>3.2666667830199003E-3</v>
      </c>
      <c r="BG16" s="14">
        <v>3.2999999821186066E-3</v>
      </c>
      <c r="BH16" s="15">
        <v>0.80223327875137329</v>
      </c>
      <c r="BI16" s="13">
        <v>6.6666667407844216E-5</v>
      </c>
      <c r="BJ16" s="14">
        <v>6.3333334401249886E-4</v>
      </c>
      <c r="BK16" s="14">
        <v>2.0000000949949026E-4</v>
      </c>
      <c r="BL16" s="15">
        <v>2.8899999335408211E-2</v>
      </c>
      <c r="BM16" s="12">
        <v>0.22223334014415741</v>
      </c>
      <c r="BN16" s="12">
        <v>0</v>
      </c>
      <c r="BO16" s="14">
        <v>0.19429999589920044</v>
      </c>
      <c r="BP16" s="14">
        <v>1.6333333915099502E-3</v>
      </c>
      <c r="BQ16" s="15">
        <v>0.77993327379226685</v>
      </c>
      <c r="BR16" s="15">
        <v>3.5566668957471848E-2</v>
      </c>
    </row>
    <row r="17" spans="5:70" x14ac:dyDescent="0.2">
      <c r="E17" s="1" t="s">
        <v>174</v>
      </c>
      <c r="F17" s="12">
        <v>184</v>
      </c>
      <c r="G17" s="14">
        <v>1.8966666460037231</v>
      </c>
      <c r="H17" s="15">
        <v>107.33333587646484</v>
      </c>
      <c r="I17" s="15">
        <v>6.3666667938232422</v>
      </c>
      <c r="J17" s="12">
        <v>2.6666667461395264</v>
      </c>
      <c r="K17" s="15">
        <v>71.76666259765625</v>
      </c>
      <c r="L17" s="15">
        <v>1.0333333015441895</v>
      </c>
      <c r="M17" s="14">
        <v>48.063335418701172</v>
      </c>
      <c r="N17" s="14">
        <v>0.11999999731779099</v>
      </c>
      <c r="O17" s="14">
        <v>0.12666666507720947</v>
      </c>
      <c r="P17" s="15">
        <v>57.233333587646484</v>
      </c>
      <c r="Q17" s="15">
        <v>6.3666667938232422</v>
      </c>
      <c r="R17" s="15">
        <v>23.266668319702148</v>
      </c>
      <c r="S17" s="14">
        <v>8.8266668319702148</v>
      </c>
      <c r="T17" s="14">
        <v>248.97334289550781</v>
      </c>
      <c r="U17" s="14">
        <v>2.3999998569488525</v>
      </c>
      <c r="V17" s="14">
        <v>0.98666661977767944</v>
      </c>
      <c r="W17" s="14">
        <v>0.56666666269302368</v>
      </c>
      <c r="X17" s="14">
        <v>3.4433333873748779</v>
      </c>
      <c r="Y17" s="15">
        <v>5.7666664123535156</v>
      </c>
      <c r="Z17" s="14">
        <v>3.130000114440918</v>
      </c>
      <c r="AA17" s="14">
        <v>8.3333335816860199E-2</v>
      </c>
      <c r="AB17" s="14">
        <v>0.10999999195337296</v>
      </c>
      <c r="AC17" s="15">
        <v>11</v>
      </c>
      <c r="AD17" s="14">
        <v>0.39666667580604553</v>
      </c>
      <c r="AE17" s="14">
        <v>0.32999998331069946</v>
      </c>
      <c r="AF17" s="14">
        <v>0.31000000238418579</v>
      </c>
      <c r="AG17" s="15">
        <v>31.066665649414062</v>
      </c>
      <c r="AH17" s="15">
        <v>22.333333969116211</v>
      </c>
      <c r="AI17" s="14">
        <v>0.10666666179895401</v>
      </c>
      <c r="AJ17" s="14">
        <v>0.49333333969116211</v>
      </c>
      <c r="AK17" s="12">
        <v>288</v>
      </c>
      <c r="AL17" s="14">
        <v>15.119999885559082</v>
      </c>
      <c r="AM17" s="13">
        <v>2.9666667804121971E-2</v>
      </c>
      <c r="AN17" s="14">
        <v>2.1566667556762695</v>
      </c>
      <c r="AO17" s="14">
        <v>22.669998168945313</v>
      </c>
      <c r="AP17" s="15">
        <v>15.033332824707031</v>
      </c>
      <c r="AQ17" s="13">
        <v>7.1666665375232697E-2</v>
      </c>
      <c r="AR17" s="14">
        <v>41.693332672119141</v>
      </c>
      <c r="AS17" s="12">
        <v>5</v>
      </c>
      <c r="AT17" s="14">
        <v>6.736666202545166</v>
      </c>
      <c r="AU17" s="12">
        <v>1</v>
      </c>
      <c r="AV17" s="15">
        <v>36.466663360595703</v>
      </c>
      <c r="AW17" s="15">
        <v>0.66666668653488159</v>
      </c>
      <c r="AX17" s="14">
        <v>7.0000000298023224E-2</v>
      </c>
      <c r="AY17" s="14">
        <v>0.69999998807907104</v>
      </c>
      <c r="AZ17" s="15">
        <v>4.2666668891906738</v>
      </c>
      <c r="BA17" s="15">
        <v>0.46666666865348816</v>
      </c>
      <c r="BB17" s="14">
        <v>4.5499997138977051</v>
      </c>
      <c r="BC17" s="15">
        <v>5.9000000953674316</v>
      </c>
      <c r="BD17" s="15">
        <v>10.499999046325684</v>
      </c>
      <c r="BE17" s="13">
        <v>2.500000037252903E-2</v>
      </c>
      <c r="BF17" s="14">
        <v>0.45000001788139343</v>
      </c>
      <c r="BG17" s="14">
        <v>0.16333334147930145</v>
      </c>
      <c r="BH17" s="15">
        <v>13.033332824707031</v>
      </c>
      <c r="BI17" s="13">
        <v>0.13099999725818634</v>
      </c>
      <c r="BJ17" s="14">
        <v>0.37333333492279053</v>
      </c>
      <c r="BK17" s="14">
        <v>0.14000000059604645</v>
      </c>
      <c r="BL17" s="15">
        <v>2.8333332538604736</v>
      </c>
      <c r="BM17" s="12">
        <v>40.333332061767578</v>
      </c>
      <c r="BN17" s="12">
        <v>0</v>
      </c>
      <c r="BO17" s="14">
        <v>9.0033340454101562</v>
      </c>
      <c r="BP17" s="14">
        <v>0.81333333253860474</v>
      </c>
      <c r="BQ17" s="15">
        <v>60.899997711181641</v>
      </c>
      <c r="BR17" s="15">
        <v>4.5333333015441895</v>
      </c>
    </row>
    <row r="18" spans="5:70" x14ac:dyDescent="0.2">
      <c r="E18" s="1" t="s">
        <v>175</v>
      </c>
      <c r="F18" s="12">
        <v>2.1602468490600586</v>
      </c>
      <c r="G18" s="14">
        <v>2.5166114792227745E-2</v>
      </c>
      <c r="H18" s="15">
        <v>4.6146650314331055</v>
      </c>
      <c r="I18" s="15">
        <v>1.1264545917510986</v>
      </c>
      <c r="J18" s="12">
        <v>0.47141632437705994</v>
      </c>
      <c r="K18" s="15">
        <v>1.8803191184997559</v>
      </c>
      <c r="L18" s="15">
        <v>0.12476644665002823</v>
      </c>
      <c r="M18" s="14">
        <v>2.1472463607788086</v>
      </c>
      <c r="N18" s="14">
        <v>0</v>
      </c>
      <c r="O18" s="14">
        <v>1.2909945100545883E-2</v>
      </c>
      <c r="P18" s="15">
        <v>6.1004509925842285</v>
      </c>
      <c r="Q18" s="15">
        <v>0.20550750195980072</v>
      </c>
      <c r="R18" s="15">
        <v>0.8956189751625061</v>
      </c>
      <c r="S18" s="14">
        <v>0.51494336128234863</v>
      </c>
      <c r="T18" s="14">
        <v>9.1562433242797852</v>
      </c>
      <c r="U18" s="14">
        <v>0.17568911612033844</v>
      </c>
      <c r="V18" s="14">
        <v>0.14525838196277618</v>
      </c>
      <c r="W18" s="14">
        <v>2.8867512941360474E-2</v>
      </c>
      <c r="X18" s="14">
        <v>9.9999997764825821E-3</v>
      </c>
      <c r="Y18" s="15">
        <v>0.20550750195980072</v>
      </c>
      <c r="Z18" s="14">
        <v>4.9665547907352448E-2</v>
      </c>
      <c r="AA18" s="14">
        <v>2.3804761469364166E-2</v>
      </c>
      <c r="AB18" s="14">
        <v>2.4494897574186325E-2</v>
      </c>
      <c r="AC18" s="15">
        <v>12.020814895629883</v>
      </c>
      <c r="AD18" s="14">
        <v>6.2449980527162552E-2</v>
      </c>
      <c r="AE18" s="14">
        <v>1.4142136089503765E-2</v>
      </c>
      <c r="AF18" s="14">
        <v>8.1649655476212502E-3</v>
      </c>
      <c r="AG18" s="15">
        <v>1.8372987508773804</v>
      </c>
      <c r="AH18" s="15">
        <v>0.82597416639328003</v>
      </c>
      <c r="AI18" s="14">
        <v>1.2909945100545883E-2</v>
      </c>
      <c r="AJ18" s="14">
        <v>9.9999997764825821E-3</v>
      </c>
      <c r="AK18" s="12">
        <v>21.181753158569336</v>
      </c>
      <c r="AL18" s="14">
        <v>0.38479432463645935</v>
      </c>
      <c r="AM18" s="13">
        <v>0</v>
      </c>
      <c r="AN18" s="14">
        <v>0.13916416466236115</v>
      </c>
      <c r="AO18" s="14">
        <v>1.2332342863082886</v>
      </c>
      <c r="AP18" s="15">
        <v>0.33995097875595093</v>
      </c>
      <c r="AQ18" s="13">
        <v>0</v>
      </c>
      <c r="AR18" s="14">
        <v>2.96075439453125</v>
      </c>
      <c r="AS18" s="12">
        <v>0</v>
      </c>
      <c r="AT18" s="14">
        <v>0.65128082036972046</v>
      </c>
      <c r="AU18" s="12">
        <v>0</v>
      </c>
      <c r="AV18" s="15">
        <v>1.7016952037811279</v>
      </c>
      <c r="AW18" s="15">
        <v>0.23572583496570587</v>
      </c>
      <c r="AX18" s="14">
        <v>0</v>
      </c>
      <c r="AY18" s="14">
        <v>5.8878406882286072E-2</v>
      </c>
      <c r="AZ18" s="15">
        <v>0.20550750195980072</v>
      </c>
      <c r="BA18" s="15">
        <v>0.20550750195980072</v>
      </c>
      <c r="BB18" s="14">
        <v>0.28437066078186035</v>
      </c>
      <c r="BC18" s="15">
        <v>0.28284269571304321</v>
      </c>
      <c r="BD18" s="15">
        <v>0.43204939365386963</v>
      </c>
      <c r="BE18" s="13">
        <v>0</v>
      </c>
      <c r="BF18" s="14">
        <v>5.7154763489961624E-2</v>
      </c>
      <c r="BG18" s="14">
        <v>5.7445626705884933E-2</v>
      </c>
      <c r="BH18" s="15">
        <v>0.89567476511001587</v>
      </c>
      <c r="BI18" s="13">
        <v>8.1649655476212502E-3</v>
      </c>
      <c r="BJ18" s="14">
        <v>2.5166114792227745E-2</v>
      </c>
      <c r="BK18" s="14">
        <v>1.4142136089503765E-2</v>
      </c>
      <c r="BL18" s="15">
        <v>0.17000000178813934</v>
      </c>
      <c r="BM18" s="12">
        <v>0.47141632437705994</v>
      </c>
      <c r="BN18" s="12">
        <v>0</v>
      </c>
      <c r="BO18" s="14">
        <v>0.44079473614692688</v>
      </c>
      <c r="BP18" s="14">
        <v>4.0414519608020782E-2</v>
      </c>
      <c r="BQ18" s="15">
        <v>0.88313829898834229</v>
      </c>
      <c r="BR18" s="15">
        <v>0.18859127163887024</v>
      </c>
    </row>
    <row r="20" spans="5:70" x14ac:dyDescent="0.2">
      <c r="F20" s="1" t="s">
        <v>233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&amp;CReport005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7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4" width="9.140625" style="23"/>
    <col min="5" max="5" width="9.140625" style="24"/>
    <col min="6" max="6" width="9.140625" style="23"/>
    <col min="7" max="7" width="9.140625" style="24"/>
    <col min="8" max="8" width="9.140625" style="23"/>
    <col min="9" max="9" width="9.140625" style="24"/>
    <col min="10" max="10" width="9.140625" style="23"/>
    <col min="11" max="11" width="9.140625" style="24"/>
    <col min="12" max="12" width="9.140625" style="23"/>
    <col min="13" max="13" width="9.140625" style="24"/>
    <col min="14" max="14" width="9.140625" style="23"/>
    <col min="15" max="15" width="9.140625" style="24"/>
    <col min="16" max="16" width="9.140625" style="23"/>
    <col min="17" max="17" width="9.140625" style="24"/>
    <col min="18" max="18" width="9.140625" style="23"/>
    <col min="19" max="19" width="9.140625" style="24"/>
    <col min="20" max="20" width="9.140625" style="23"/>
    <col min="21" max="21" width="9.140625" style="24"/>
    <col min="22" max="22" width="9.140625" style="23"/>
    <col min="23" max="23" width="9.140625" style="24"/>
    <col min="24" max="24" width="9.140625" style="23"/>
    <col min="25" max="25" width="9.140625" style="24"/>
    <col min="26" max="26" width="9.140625" style="23"/>
    <col min="27" max="27" width="9.140625" style="24"/>
    <col min="28" max="28" width="9.140625" style="23"/>
    <col min="29" max="29" width="9.140625" style="24"/>
    <col min="30" max="30" width="9.140625" style="23"/>
    <col min="31" max="31" width="9.140625" style="24"/>
    <col min="32" max="32" width="9.140625" style="23"/>
    <col min="33" max="33" width="9.140625" style="24"/>
    <col min="34" max="34" width="9.140625" style="23"/>
    <col min="35" max="35" width="9.140625" style="24"/>
    <col min="36" max="36" width="9.140625" style="23"/>
    <col min="37" max="37" width="9.140625" style="24"/>
    <col min="38" max="38" width="9.140625" style="23"/>
    <col min="39" max="39" width="9.140625" style="24"/>
    <col min="40" max="40" width="9.140625" style="23"/>
    <col min="41" max="41" width="9.140625" style="24"/>
    <col min="42" max="42" width="9.140625" style="23"/>
    <col min="43" max="43" width="9.140625" style="24"/>
    <col min="44" max="44" width="9.140625" style="23"/>
    <col min="45" max="45" width="9.140625" style="24"/>
    <col min="46" max="46" width="9.140625" style="23"/>
    <col min="47" max="47" width="9.140625" style="24"/>
    <col min="48" max="48" width="9.140625" style="23"/>
    <col min="49" max="49" width="9.140625" style="24"/>
    <col min="50" max="50" width="9.140625" style="23"/>
    <col min="51" max="51" width="9.140625" style="24"/>
    <col min="52" max="52" width="9.140625" style="23"/>
    <col min="53" max="53" width="9.140625" style="24"/>
    <col min="54" max="54" width="9.140625" style="23"/>
    <col min="55" max="55" width="9.140625" style="24"/>
    <col min="56" max="56" width="9.140625" style="23"/>
    <col min="57" max="57" width="9.140625" style="24"/>
    <col min="58" max="58" width="9.140625" style="23"/>
    <col min="59" max="59" width="9.140625" style="24"/>
    <col min="60" max="60" width="9.140625" style="23"/>
    <col min="61" max="61" width="9.140625" style="24"/>
    <col min="62" max="62" width="9.140625" style="23"/>
    <col min="63" max="63" width="9.140625" style="24"/>
    <col min="64" max="64" width="9.140625" style="23"/>
    <col min="65" max="65" width="9.140625" style="24"/>
    <col min="66" max="66" width="9.140625" style="23"/>
    <col min="67" max="67" width="9.140625" style="24"/>
    <col min="68" max="68" width="9.140625" style="23"/>
    <col min="69" max="69" width="9.140625" style="24"/>
    <col min="70" max="70" width="9.140625" style="23"/>
    <col min="71" max="71" width="9.140625" style="24"/>
    <col min="72" max="72" width="9.140625" style="23"/>
    <col min="73" max="73" width="9.140625" style="24"/>
    <col min="74" max="74" width="9.140625" style="23"/>
    <col min="75" max="75" width="9.140625" style="24"/>
    <col min="76" max="76" width="9.140625" style="23"/>
    <col min="77" max="77" width="9.140625" style="24"/>
    <col min="78" max="78" width="9.140625" style="23"/>
    <col min="79" max="79" width="9.140625" style="24"/>
    <col min="80" max="80" width="9.140625" style="23"/>
    <col min="81" max="81" width="9.140625" style="24"/>
    <col min="82" max="82" width="9.140625" style="23"/>
    <col min="83" max="83" width="9.140625" style="24"/>
    <col min="84" max="84" width="9.140625" style="23"/>
    <col min="85" max="85" width="9.140625" style="24"/>
    <col min="86" max="86" width="9.140625" style="23"/>
    <col min="87" max="87" width="9.140625" style="24"/>
    <col min="88" max="88" width="9.140625" style="23"/>
    <col min="89" max="89" width="9.140625" style="24"/>
    <col min="90" max="90" width="9.140625" style="23"/>
    <col min="91" max="91" width="9.140625" style="24"/>
    <col min="92" max="92" width="9.140625" style="23"/>
    <col min="93" max="93" width="9.140625" style="24"/>
    <col min="94" max="94" width="9.140625" style="23"/>
    <col min="95" max="95" width="9.140625" style="24"/>
    <col min="96" max="96" width="9.140625" style="23"/>
    <col min="97" max="97" width="9.140625" style="24"/>
    <col min="98" max="98" width="9.140625" style="23"/>
    <col min="99" max="99" width="9.140625" style="24"/>
    <col min="100" max="100" width="9.140625" style="23"/>
    <col min="101" max="101" width="9.140625" style="24"/>
    <col min="102" max="102" width="9.140625" style="23"/>
    <col min="103" max="103" width="9.140625" style="24"/>
    <col min="104" max="104" width="9.140625" style="23"/>
    <col min="105" max="105" width="9.140625" style="24"/>
    <col min="106" max="106" width="9.140625" style="23"/>
    <col min="107" max="107" width="9.140625" style="24"/>
    <col min="108" max="108" width="9.140625" style="23"/>
    <col min="109" max="109" width="9.140625" style="24"/>
    <col min="110" max="110" width="9.140625" style="23"/>
    <col min="111" max="111" width="9.140625" style="24"/>
    <col min="112" max="112" width="9.140625" style="23"/>
    <col min="113" max="113" width="9.140625" style="24"/>
    <col min="114" max="114" width="9.140625" style="23"/>
    <col min="115" max="115" width="9.140625" style="24"/>
    <col min="116" max="116" width="9.140625" style="23"/>
    <col min="117" max="117" width="9.140625" style="24"/>
    <col min="118" max="118" width="9.140625" style="23"/>
    <col min="119" max="119" width="9.140625" style="24"/>
    <col min="120" max="120" width="9.140625" style="23"/>
    <col min="121" max="121" width="9.140625" style="24"/>
    <col min="122" max="122" width="9.140625" style="23"/>
    <col min="123" max="123" width="9.140625" style="24"/>
    <col min="124" max="124" width="9.140625" style="23"/>
    <col min="125" max="125" width="9.140625" style="24"/>
    <col min="126" max="126" width="9.140625" style="23"/>
    <col min="127" max="127" width="9.140625" style="24"/>
    <col min="128" max="128" width="9.140625" style="23"/>
    <col min="129" max="129" width="9.140625" style="24"/>
    <col min="130" max="16384" width="9.140625" style="23"/>
  </cols>
  <sheetData>
    <row r="1" spans="1:130" x14ac:dyDescent="0.15">
      <c r="A1" s="24">
        <v>41527</v>
      </c>
      <c r="B1" s="23">
        <v>182</v>
      </c>
      <c r="C1" s="24">
        <v>41527</v>
      </c>
      <c r="D1" s="23">
        <v>1.87</v>
      </c>
      <c r="E1" s="24">
        <v>41527</v>
      </c>
      <c r="F1" s="23">
        <v>107.5</v>
      </c>
      <c r="G1" s="24">
        <v>41527</v>
      </c>
      <c r="H1" s="23">
        <v>7.4</v>
      </c>
      <c r="I1" s="24">
        <v>41527</v>
      </c>
      <c r="J1" s="23">
        <v>3</v>
      </c>
      <c r="K1" s="24">
        <v>41527</v>
      </c>
      <c r="L1" s="23">
        <v>74</v>
      </c>
      <c r="M1" s="24">
        <v>41527</v>
      </c>
      <c r="N1" s="23">
        <v>1</v>
      </c>
      <c r="O1" s="24">
        <v>41527</v>
      </c>
      <c r="P1" s="23">
        <v>50.39</v>
      </c>
      <c r="Q1" s="24">
        <v>41527</v>
      </c>
      <c r="R1" s="23">
        <v>0.12</v>
      </c>
      <c r="S1" s="24">
        <v>41527</v>
      </c>
      <c r="T1" s="23">
        <v>0.14000000000000001</v>
      </c>
      <c r="U1" s="24">
        <v>41527</v>
      </c>
      <c r="V1" s="23">
        <v>60.4</v>
      </c>
      <c r="W1" s="24">
        <v>41527</v>
      </c>
      <c r="X1" s="23">
        <v>6.1</v>
      </c>
      <c r="Y1" s="24">
        <v>41527</v>
      </c>
      <c r="Z1" s="23">
        <v>22.4</v>
      </c>
      <c r="AA1" s="24">
        <v>41527</v>
      </c>
      <c r="AB1" s="23">
        <v>9.3800000000000008</v>
      </c>
      <c r="AC1" s="24">
        <v>41527</v>
      </c>
      <c r="AD1" s="23">
        <v>252.58</v>
      </c>
      <c r="AE1" s="24">
        <v>41527</v>
      </c>
      <c r="AF1" s="23">
        <v>2.1800000000000002</v>
      </c>
      <c r="AG1" s="24">
        <v>41527</v>
      </c>
      <c r="AH1" s="23">
        <v>1.18</v>
      </c>
      <c r="AI1" s="24">
        <v>41527</v>
      </c>
      <c r="AJ1" s="23">
        <v>0.56999999999999995</v>
      </c>
      <c r="AK1" s="24">
        <v>41527</v>
      </c>
      <c r="AL1" s="23">
        <v>3.45</v>
      </c>
      <c r="AM1" s="24">
        <v>41527</v>
      </c>
      <c r="AN1" s="23">
        <v>6</v>
      </c>
      <c r="AO1" s="24">
        <v>41527</v>
      </c>
      <c r="AP1" s="23">
        <v>3.1</v>
      </c>
      <c r="AQ1" s="24">
        <v>41527</v>
      </c>
      <c r="AR1" s="23">
        <v>0.1</v>
      </c>
      <c r="AS1" s="24">
        <v>41527</v>
      </c>
      <c r="AT1" s="23">
        <v>0.14000000000000001</v>
      </c>
      <c r="AU1" s="24">
        <v>41527</v>
      </c>
      <c r="AV1" s="23">
        <v>2.5</v>
      </c>
      <c r="AW1" s="24">
        <v>41527</v>
      </c>
      <c r="AX1" s="23">
        <v>0.48</v>
      </c>
      <c r="AY1" s="24">
        <v>41527</v>
      </c>
      <c r="AZ1" s="23">
        <v>0.32</v>
      </c>
      <c r="BA1" s="24">
        <v>41527</v>
      </c>
      <c r="BB1" s="23">
        <v>0.31</v>
      </c>
      <c r="BC1" s="24">
        <v>41527</v>
      </c>
      <c r="BD1" s="23">
        <v>32</v>
      </c>
      <c r="BE1" s="24">
        <v>41527</v>
      </c>
      <c r="BF1" s="23">
        <v>21.7</v>
      </c>
      <c r="BG1" s="24">
        <v>41527</v>
      </c>
      <c r="BH1" s="23">
        <v>0.11</v>
      </c>
      <c r="BI1" s="24">
        <v>41527</v>
      </c>
      <c r="BJ1" s="23">
        <v>0.5</v>
      </c>
      <c r="BK1" s="24">
        <v>41527</v>
      </c>
      <c r="BL1" s="23">
        <v>296</v>
      </c>
      <c r="BM1" s="24">
        <v>41527</v>
      </c>
      <c r="BN1" s="23">
        <v>14.67</v>
      </c>
      <c r="BO1" s="24">
        <v>41527</v>
      </c>
      <c r="BP1" s="23">
        <v>3.1E-2</v>
      </c>
      <c r="BQ1" s="24">
        <v>41527</v>
      </c>
      <c r="BR1" s="23">
        <v>2.2599999999999998</v>
      </c>
      <c r="BS1" s="24">
        <v>41527</v>
      </c>
      <c r="BT1" s="23">
        <v>24.16</v>
      </c>
      <c r="BU1" s="24">
        <v>41527</v>
      </c>
      <c r="BV1" s="23">
        <v>14.9</v>
      </c>
      <c r="BW1" s="24">
        <v>41527</v>
      </c>
      <c r="BX1" s="23">
        <v>7.1999999999999995E-2</v>
      </c>
      <c r="BY1" s="24">
        <v>41527</v>
      </c>
      <c r="BZ1" s="23">
        <v>44.6</v>
      </c>
      <c r="CA1" s="24">
        <v>41527</v>
      </c>
      <c r="CB1" s="23">
        <v>5</v>
      </c>
      <c r="CC1" s="24">
        <v>41527</v>
      </c>
      <c r="CD1" s="23">
        <v>7.44</v>
      </c>
      <c r="CE1" s="24">
        <v>41527</v>
      </c>
      <c r="CF1" s="23">
        <v>1</v>
      </c>
      <c r="CG1" s="24">
        <v>41527</v>
      </c>
      <c r="CH1" s="23">
        <v>38.299999999999997</v>
      </c>
      <c r="CI1" s="24">
        <v>41527</v>
      </c>
      <c r="CJ1" s="23">
        <v>1</v>
      </c>
      <c r="CK1" s="24">
        <v>41527</v>
      </c>
      <c r="CL1" s="23">
        <v>7.0000000000000007E-2</v>
      </c>
      <c r="CM1" s="24">
        <v>41527</v>
      </c>
      <c r="CN1" s="23">
        <v>0.72</v>
      </c>
      <c r="CO1" s="24">
        <v>41527</v>
      </c>
      <c r="CP1" s="23">
        <v>4.5</v>
      </c>
      <c r="CQ1" s="24">
        <v>41527</v>
      </c>
      <c r="CR1" s="23">
        <v>0.2</v>
      </c>
      <c r="CS1" s="24">
        <v>41527</v>
      </c>
      <c r="CT1" s="23">
        <v>4.66</v>
      </c>
      <c r="CU1" s="24">
        <v>41527</v>
      </c>
      <c r="CV1" s="23">
        <v>6.1</v>
      </c>
      <c r="CW1" s="24">
        <v>41527</v>
      </c>
      <c r="CX1" s="23">
        <v>10.9</v>
      </c>
      <c r="CY1" s="24">
        <v>41527</v>
      </c>
      <c r="CZ1" s="23">
        <v>2.5000000000000001E-2</v>
      </c>
      <c r="DA1" s="24">
        <v>41527</v>
      </c>
      <c r="DB1" s="23">
        <v>0.5</v>
      </c>
      <c r="DC1" s="24">
        <v>41527</v>
      </c>
      <c r="DD1" s="23">
        <v>0.09</v>
      </c>
      <c r="DE1" s="24">
        <v>41527</v>
      </c>
      <c r="DF1" s="23">
        <v>13.9</v>
      </c>
      <c r="DG1" s="24">
        <v>41527</v>
      </c>
      <c r="DH1" s="23">
        <v>0.13300000000000001</v>
      </c>
      <c r="DI1" s="24">
        <v>41527</v>
      </c>
      <c r="DJ1" s="23">
        <v>0.4</v>
      </c>
      <c r="DK1" s="24">
        <v>41527</v>
      </c>
      <c r="DL1" s="23">
        <v>0.16</v>
      </c>
      <c r="DM1" s="24">
        <v>41527</v>
      </c>
      <c r="DN1" s="23">
        <v>3</v>
      </c>
      <c r="DO1" s="24">
        <v>41527</v>
      </c>
      <c r="DP1" s="23">
        <v>40</v>
      </c>
      <c r="DQ1" s="24">
        <v>41527</v>
      </c>
      <c r="DR1" s="23">
        <v>100</v>
      </c>
      <c r="DS1" s="24">
        <v>41527</v>
      </c>
      <c r="DT1" s="23">
        <v>9.32</v>
      </c>
      <c r="DU1" s="24">
        <v>41527</v>
      </c>
      <c r="DV1" s="23">
        <v>0.87</v>
      </c>
      <c r="DW1" s="24">
        <v>41527</v>
      </c>
      <c r="DX1" s="23">
        <v>61.8</v>
      </c>
      <c r="DY1" s="24">
        <v>41527</v>
      </c>
      <c r="DZ1" s="23">
        <v>4.4000000000000004</v>
      </c>
    </row>
    <row r="2" spans="1:130" x14ac:dyDescent="0.15">
      <c r="A2" s="24">
        <v>41527</v>
      </c>
      <c r="B2" s="23">
        <v>183</v>
      </c>
      <c r="C2" s="24">
        <v>41527</v>
      </c>
      <c r="D2" s="23">
        <v>1.89</v>
      </c>
      <c r="E2" s="24">
        <v>41527</v>
      </c>
      <c r="F2" s="23">
        <v>112.9</v>
      </c>
      <c r="G2" s="24">
        <v>41527</v>
      </c>
      <c r="H2" s="23">
        <v>6.9</v>
      </c>
      <c r="I2" s="24">
        <v>41527</v>
      </c>
      <c r="J2" s="23">
        <v>2</v>
      </c>
      <c r="K2" s="24">
        <v>41527</v>
      </c>
      <c r="L2" s="23">
        <v>71.900000000000006</v>
      </c>
      <c r="M2" s="24">
        <v>41527</v>
      </c>
      <c r="N2" s="23">
        <v>0.9</v>
      </c>
      <c r="O2" s="24">
        <v>41527</v>
      </c>
      <c r="P2" s="23">
        <v>48.59</v>
      </c>
      <c r="Q2" s="24">
        <v>41527</v>
      </c>
      <c r="R2" s="23">
        <v>0.12</v>
      </c>
      <c r="S2" s="24">
        <v>41527</v>
      </c>
      <c r="T2" s="23">
        <v>0.11</v>
      </c>
      <c r="U2" s="24">
        <v>41527</v>
      </c>
      <c r="V2" s="23">
        <v>62.6</v>
      </c>
      <c r="W2" s="24">
        <v>41527</v>
      </c>
      <c r="X2" s="23">
        <v>6.4</v>
      </c>
      <c r="Y2" s="24">
        <v>41527</v>
      </c>
      <c r="Z2" s="23">
        <v>24.5</v>
      </c>
      <c r="AA2" s="24">
        <v>41527</v>
      </c>
      <c r="AB2" s="23">
        <v>8.9600000000000009</v>
      </c>
      <c r="AC2" s="24">
        <v>41527</v>
      </c>
      <c r="AD2" s="23">
        <v>257.94</v>
      </c>
      <c r="AE2" s="24">
        <v>41527</v>
      </c>
      <c r="AF2" s="23">
        <v>2.61</v>
      </c>
      <c r="AG2" s="24">
        <v>41527</v>
      </c>
      <c r="AH2" s="23">
        <v>0.95</v>
      </c>
      <c r="AI2" s="24">
        <v>41527</v>
      </c>
      <c r="AJ2" s="23">
        <v>0.6</v>
      </c>
      <c r="AK2" s="24">
        <v>41527</v>
      </c>
      <c r="AL2" s="23">
        <v>3.45</v>
      </c>
      <c r="AM2" s="24">
        <v>41527</v>
      </c>
      <c r="AN2" s="23">
        <v>5.8</v>
      </c>
      <c r="AO2" s="24">
        <v>41527</v>
      </c>
      <c r="AP2" s="23">
        <v>3.2</v>
      </c>
      <c r="AQ2" s="24">
        <v>41527</v>
      </c>
      <c r="AR2" s="23">
        <v>0.05</v>
      </c>
      <c r="AS2" s="24">
        <v>41527</v>
      </c>
      <c r="AT2" s="23">
        <v>0.08</v>
      </c>
      <c r="AU2" s="24">
        <v>41527</v>
      </c>
      <c r="AV2" s="23">
        <v>2.5</v>
      </c>
      <c r="AW2" s="24">
        <v>41527</v>
      </c>
      <c r="AX2" s="23">
        <v>0.38</v>
      </c>
      <c r="AY2" s="24">
        <v>41527</v>
      </c>
      <c r="AZ2" s="23">
        <v>0.35</v>
      </c>
      <c r="BA2" s="24">
        <v>41527</v>
      </c>
      <c r="BB2" s="23">
        <v>0.32</v>
      </c>
      <c r="BC2" s="24">
        <v>41527</v>
      </c>
      <c r="BD2" s="23">
        <v>32.700000000000003</v>
      </c>
      <c r="BE2" s="24">
        <v>41527</v>
      </c>
      <c r="BF2" s="23">
        <v>21.8</v>
      </c>
      <c r="BG2" s="24">
        <v>41527</v>
      </c>
      <c r="BH2" s="23">
        <v>0.12</v>
      </c>
      <c r="BI2" s="24">
        <v>41527</v>
      </c>
      <c r="BJ2" s="23">
        <v>0.5</v>
      </c>
      <c r="BK2" s="24">
        <v>41527</v>
      </c>
      <c r="BL2" s="23">
        <v>309</v>
      </c>
      <c r="BM2" s="24">
        <v>41527</v>
      </c>
      <c r="BN2" s="23">
        <v>15.08</v>
      </c>
      <c r="BO2" s="24">
        <v>41527</v>
      </c>
      <c r="BP2" s="23">
        <v>0.03</v>
      </c>
      <c r="BQ2" s="24">
        <v>41527</v>
      </c>
      <c r="BR2" s="23">
        <v>2.25</v>
      </c>
      <c r="BS2" s="24">
        <v>41527</v>
      </c>
      <c r="BT2" s="23">
        <v>22.71</v>
      </c>
      <c r="BU2" s="24">
        <v>41527</v>
      </c>
      <c r="BV2" s="23">
        <v>15.5</v>
      </c>
      <c r="BW2" s="24">
        <v>41527</v>
      </c>
      <c r="BX2" s="23">
        <v>7.3999999999999996E-2</v>
      </c>
      <c r="BY2" s="24">
        <v>41527</v>
      </c>
      <c r="BZ2" s="23">
        <v>42.85</v>
      </c>
      <c r="CA2" s="24">
        <v>41527</v>
      </c>
      <c r="CB2" s="23">
        <v>5</v>
      </c>
      <c r="CC2" s="24">
        <v>41527</v>
      </c>
      <c r="CD2" s="23">
        <v>6.9</v>
      </c>
      <c r="CE2" s="24">
        <v>41527</v>
      </c>
      <c r="CF2" s="23">
        <v>1</v>
      </c>
      <c r="CG2" s="24">
        <v>41527</v>
      </c>
      <c r="CH2" s="23">
        <v>36.9</v>
      </c>
      <c r="CI2" s="24">
        <v>41527</v>
      </c>
      <c r="CJ2" s="23">
        <v>0.5</v>
      </c>
      <c r="CK2" s="24">
        <v>41527</v>
      </c>
      <c r="CL2" s="23">
        <v>7.0000000000000007E-2</v>
      </c>
      <c r="CM2" s="24">
        <v>41527</v>
      </c>
      <c r="CN2" s="23">
        <v>0.76</v>
      </c>
      <c r="CO2" s="24">
        <v>41527</v>
      </c>
      <c r="CP2" s="23">
        <v>4.3</v>
      </c>
      <c r="CQ2" s="24">
        <v>41527</v>
      </c>
      <c r="CR2" s="23">
        <v>0.5</v>
      </c>
      <c r="CS2" s="24">
        <v>41527</v>
      </c>
      <c r="CT2" s="23">
        <v>4.83</v>
      </c>
      <c r="CU2" s="24">
        <v>41527</v>
      </c>
      <c r="CV2" s="23">
        <v>5.5</v>
      </c>
      <c r="CW2" s="24">
        <v>41527</v>
      </c>
      <c r="CX2" s="23">
        <v>10.7</v>
      </c>
      <c r="CY2" s="24">
        <v>41527</v>
      </c>
      <c r="CZ2" s="23">
        <v>2.5000000000000001E-2</v>
      </c>
      <c r="DA2" s="24">
        <v>41527</v>
      </c>
      <c r="DB2" s="23">
        <v>0.48</v>
      </c>
      <c r="DC2" s="24">
        <v>41527</v>
      </c>
      <c r="DD2" s="23">
        <v>0.17</v>
      </c>
      <c r="DE2" s="24">
        <v>41527</v>
      </c>
      <c r="DF2" s="23">
        <v>13.4</v>
      </c>
      <c r="DG2" s="24">
        <v>41527</v>
      </c>
      <c r="DH2" s="23">
        <v>0.14000000000000001</v>
      </c>
      <c r="DI2" s="24">
        <v>41527</v>
      </c>
      <c r="DJ2" s="23">
        <v>0.34</v>
      </c>
      <c r="DK2" s="24">
        <v>41527</v>
      </c>
      <c r="DL2" s="23">
        <v>0.13</v>
      </c>
      <c r="DM2" s="24">
        <v>41527</v>
      </c>
      <c r="DN2" s="23">
        <v>2.9</v>
      </c>
      <c r="DO2" s="24">
        <v>41527</v>
      </c>
      <c r="DP2" s="23">
        <v>40</v>
      </c>
      <c r="DQ2" s="24">
        <v>41527</v>
      </c>
      <c r="DR2" s="23">
        <v>100</v>
      </c>
      <c r="DS2" s="24">
        <v>41527</v>
      </c>
      <c r="DT2" s="23">
        <v>9.31</v>
      </c>
      <c r="DU2" s="24">
        <v>41527</v>
      </c>
      <c r="DV2" s="23">
        <v>0.78</v>
      </c>
      <c r="DW2" s="24">
        <v>41527</v>
      </c>
      <c r="DX2" s="23">
        <v>61.2</v>
      </c>
      <c r="DY2" s="24">
        <v>41527</v>
      </c>
      <c r="DZ2" s="23">
        <v>4.4000000000000004</v>
      </c>
    </row>
    <row r="3" spans="1:130" x14ac:dyDescent="0.15">
      <c r="A3" s="24">
        <v>41527</v>
      </c>
      <c r="B3" s="23">
        <v>187</v>
      </c>
      <c r="C3" s="24">
        <v>41527</v>
      </c>
      <c r="D3" s="23">
        <v>1.93</v>
      </c>
      <c r="E3" s="24">
        <v>41527</v>
      </c>
      <c r="F3" s="23">
        <v>101.6</v>
      </c>
      <c r="G3" s="24">
        <v>41527</v>
      </c>
      <c r="H3" s="23">
        <v>4.8</v>
      </c>
      <c r="I3" s="24">
        <v>41527</v>
      </c>
      <c r="J3" s="23">
        <v>3</v>
      </c>
      <c r="K3" s="24">
        <v>41527</v>
      </c>
      <c r="L3" s="23">
        <v>69.400000000000006</v>
      </c>
      <c r="M3" s="24">
        <v>41527</v>
      </c>
      <c r="N3" s="23">
        <v>1.2</v>
      </c>
      <c r="O3" s="24">
        <v>41527</v>
      </c>
      <c r="P3" s="23">
        <v>45.21</v>
      </c>
      <c r="Q3" s="24">
        <v>41527</v>
      </c>
      <c r="R3" s="23">
        <v>0.12</v>
      </c>
      <c r="S3" s="24">
        <v>41527</v>
      </c>
      <c r="T3" s="23">
        <v>0.13</v>
      </c>
      <c r="U3" s="24">
        <v>41527</v>
      </c>
      <c r="V3" s="23">
        <v>48.7</v>
      </c>
      <c r="W3" s="24">
        <v>41527</v>
      </c>
      <c r="X3" s="23">
        <v>6.6</v>
      </c>
      <c r="Y3" s="24">
        <v>41527</v>
      </c>
      <c r="Z3" s="23">
        <v>22.9</v>
      </c>
      <c r="AA3" s="24">
        <v>41527</v>
      </c>
      <c r="AB3" s="23">
        <v>8.14</v>
      </c>
      <c r="AC3" s="24">
        <v>41527</v>
      </c>
      <c r="AD3" s="23">
        <v>236.4</v>
      </c>
      <c r="AE3" s="24">
        <v>41527</v>
      </c>
      <c r="AF3" s="23">
        <v>2.41</v>
      </c>
      <c r="AG3" s="24">
        <v>41527</v>
      </c>
      <c r="AH3" s="23">
        <v>0.83</v>
      </c>
      <c r="AI3" s="24">
        <v>41527</v>
      </c>
      <c r="AJ3" s="23">
        <v>0.53</v>
      </c>
      <c r="AK3" s="24">
        <v>41527</v>
      </c>
      <c r="AL3" s="23">
        <v>3.43</v>
      </c>
      <c r="AM3" s="24">
        <v>41527</v>
      </c>
      <c r="AN3" s="23">
        <v>5.5</v>
      </c>
      <c r="AO3" s="24">
        <v>41527</v>
      </c>
      <c r="AP3" s="23">
        <v>3.09</v>
      </c>
      <c r="AQ3" s="24">
        <v>41527</v>
      </c>
      <c r="AR3" s="23">
        <v>0.1</v>
      </c>
      <c r="AS3" s="24">
        <v>41527</v>
      </c>
      <c r="AT3" s="23">
        <v>0.11</v>
      </c>
      <c r="AU3" s="24">
        <v>41527</v>
      </c>
      <c r="AV3" s="23">
        <v>28</v>
      </c>
      <c r="AW3" s="24">
        <v>41527</v>
      </c>
      <c r="AX3" s="23">
        <v>0.33</v>
      </c>
      <c r="AY3" s="24">
        <v>41527</v>
      </c>
      <c r="AZ3" s="23">
        <v>0.32</v>
      </c>
      <c r="BA3" s="24">
        <v>41527</v>
      </c>
      <c r="BB3" s="23">
        <v>0.3</v>
      </c>
      <c r="BC3" s="24">
        <v>41527</v>
      </c>
      <c r="BD3" s="23">
        <v>28.5</v>
      </c>
      <c r="BE3" s="24">
        <v>41527</v>
      </c>
      <c r="BF3" s="23">
        <v>23.5</v>
      </c>
      <c r="BG3" s="24">
        <v>41527</v>
      </c>
      <c r="BH3" s="23">
        <v>0.09</v>
      </c>
      <c r="BI3" s="24">
        <v>41527</v>
      </c>
      <c r="BJ3" s="23">
        <v>0.48</v>
      </c>
      <c r="BK3" s="24">
        <v>41527</v>
      </c>
      <c r="BL3" s="23">
        <v>259</v>
      </c>
      <c r="BM3" s="24">
        <v>41527</v>
      </c>
      <c r="BN3" s="23">
        <v>15.61</v>
      </c>
      <c r="BO3" s="24">
        <v>41527</v>
      </c>
      <c r="BP3" s="23">
        <v>2.8000000000000001E-2</v>
      </c>
      <c r="BQ3" s="24">
        <v>41527</v>
      </c>
      <c r="BR3" s="23">
        <v>1.96</v>
      </c>
      <c r="BS3" s="24">
        <v>41527</v>
      </c>
      <c r="BT3" s="23">
        <v>21.14</v>
      </c>
      <c r="BU3" s="24">
        <v>41527</v>
      </c>
      <c r="BV3" s="23">
        <v>14.7</v>
      </c>
      <c r="BW3" s="24">
        <v>41527</v>
      </c>
      <c r="BX3" s="23">
        <v>6.9000000000000006E-2</v>
      </c>
      <c r="BY3" s="24">
        <v>41527</v>
      </c>
      <c r="BZ3" s="23">
        <v>37.630000000000003</v>
      </c>
      <c r="CA3" s="24">
        <v>41527</v>
      </c>
      <c r="CB3" s="23">
        <v>5</v>
      </c>
      <c r="CC3" s="24">
        <v>41527</v>
      </c>
      <c r="CD3" s="23">
        <v>5.87</v>
      </c>
      <c r="CE3" s="24">
        <v>41527</v>
      </c>
      <c r="CF3" s="23">
        <v>1</v>
      </c>
      <c r="CG3" s="24">
        <v>41527</v>
      </c>
      <c r="CH3" s="23">
        <v>34.200000000000003</v>
      </c>
      <c r="CI3" s="24">
        <v>41527</v>
      </c>
      <c r="CJ3" s="23">
        <v>0.5</v>
      </c>
      <c r="CK3" s="24">
        <v>41527</v>
      </c>
      <c r="CL3" s="23">
        <v>7.0000000000000007E-2</v>
      </c>
      <c r="CM3" s="24">
        <v>41527</v>
      </c>
      <c r="CN3" s="23">
        <v>0.62</v>
      </c>
      <c r="CO3" s="24">
        <v>41527</v>
      </c>
      <c r="CP3" s="23">
        <v>4</v>
      </c>
      <c r="CQ3" s="24">
        <v>41527</v>
      </c>
      <c r="CR3" s="23">
        <v>0.7</v>
      </c>
      <c r="CS3" s="24">
        <v>41527</v>
      </c>
      <c r="CT3" s="23">
        <v>4.16</v>
      </c>
      <c r="CU3" s="24">
        <v>41527</v>
      </c>
      <c r="CV3" s="23">
        <v>6.1</v>
      </c>
      <c r="CW3" s="24">
        <v>41527</v>
      </c>
      <c r="CX3" s="23">
        <v>9.9</v>
      </c>
      <c r="CY3" s="24">
        <v>41527</v>
      </c>
      <c r="CZ3" s="23">
        <v>2.5000000000000001E-2</v>
      </c>
      <c r="DA3" s="24">
        <v>41527</v>
      </c>
      <c r="DB3" s="23">
        <v>0.37</v>
      </c>
      <c r="DC3" s="24">
        <v>41527</v>
      </c>
      <c r="DD3" s="23">
        <v>0.23</v>
      </c>
      <c r="DE3" s="24">
        <v>41527</v>
      </c>
      <c r="DF3" s="23">
        <v>11.8</v>
      </c>
      <c r="DG3" s="24">
        <v>41527</v>
      </c>
      <c r="DH3" s="23">
        <v>0.12</v>
      </c>
      <c r="DI3" s="24">
        <v>41527</v>
      </c>
      <c r="DJ3" s="23">
        <v>0.38</v>
      </c>
      <c r="DK3" s="24">
        <v>41527</v>
      </c>
      <c r="DL3" s="23">
        <v>0.13</v>
      </c>
      <c r="DM3" s="24">
        <v>41527</v>
      </c>
      <c r="DN3" s="23">
        <v>2.6</v>
      </c>
      <c r="DO3" s="24">
        <v>41527</v>
      </c>
      <c r="DP3" s="23">
        <v>41</v>
      </c>
      <c r="DQ3" s="24">
        <v>41527</v>
      </c>
      <c r="DR3" s="23">
        <v>100</v>
      </c>
      <c r="DS3" s="24">
        <v>41527</v>
      </c>
      <c r="DT3" s="23">
        <v>8.3800000000000008</v>
      </c>
      <c r="DU3" s="24">
        <v>41527</v>
      </c>
      <c r="DV3" s="23">
        <v>0.79</v>
      </c>
      <c r="DW3" s="24">
        <v>41527</v>
      </c>
      <c r="DX3" s="23">
        <v>59.7</v>
      </c>
      <c r="DY3" s="24">
        <v>41527</v>
      </c>
      <c r="DZ3" s="23">
        <v>4.8</v>
      </c>
    </row>
    <row r="4" spans="1:130" x14ac:dyDescent="0.15">
      <c r="A4" s="24">
        <v>41162</v>
      </c>
      <c r="B4" s="23">
        <v>0.20000000298023224</v>
      </c>
      <c r="C4" s="24">
        <v>41162</v>
      </c>
      <c r="D4" s="23">
        <v>0</v>
      </c>
      <c r="E4" s="24">
        <v>41162</v>
      </c>
      <c r="F4" s="23">
        <v>91.800003051757813</v>
      </c>
      <c r="G4" s="24">
        <v>41162</v>
      </c>
      <c r="H4" s="23">
        <v>0</v>
      </c>
      <c r="I4" s="24">
        <v>41162</v>
      </c>
      <c r="J4" s="23">
        <v>0</v>
      </c>
      <c r="K4" s="24">
        <v>41162</v>
      </c>
      <c r="L4" s="23">
        <v>63.900001525878906</v>
      </c>
      <c r="M4" s="24">
        <v>41162</v>
      </c>
      <c r="N4" s="23">
        <v>0</v>
      </c>
      <c r="O4" s="24">
        <v>41162</v>
      </c>
      <c r="P4" s="23">
        <v>39.599998474121094</v>
      </c>
      <c r="Q4" s="24">
        <v>41162</v>
      </c>
      <c r="R4" s="23">
        <v>0</v>
      </c>
      <c r="S4" s="24">
        <v>41162</v>
      </c>
      <c r="T4" s="23">
        <v>0.20000000298023224</v>
      </c>
      <c r="U4" s="24">
        <v>41162</v>
      </c>
      <c r="V4" s="23">
        <v>0</v>
      </c>
      <c r="W4" s="24">
        <v>41162</v>
      </c>
      <c r="X4" s="23">
        <v>5.4000000953674316</v>
      </c>
      <c r="Y4" s="24">
        <v>41162</v>
      </c>
      <c r="Z4" s="23">
        <v>23.399999618530273</v>
      </c>
      <c r="AA4" s="24">
        <v>41162</v>
      </c>
      <c r="AB4" s="23">
        <v>0</v>
      </c>
      <c r="AC4" s="24">
        <v>41162</v>
      </c>
      <c r="AD4" s="23">
        <v>228.60000610351562</v>
      </c>
      <c r="AE4" s="24">
        <v>41162</v>
      </c>
      <c r="AF4" s="23">
        <v>0</v>
      </c>
      <c r="AG4" s="24">
        <v>41162</v>
      </c>
      <c r="AH4" s="23">
        <v>0</v>
      </c>
      <c r="AI4" s="24">
        <v>41162</v>
      </c>
      <c r="AJ4" s="23">
        <v>0</v>
      </c>
      <c r="AK4" s="24">
        <v>41162</v>
      </c>
      <c r="AL4" s="23">
        <v>2.9700000286102295</v>
      </c>
      <c r="AM4" s="24">
        <v>41162</v>
      </c>
      <c r="AN4" s="23">
        <v>0</v>
      </c>
      <c r="AO4" s="24">
        <v>41162</v>
      </c>
      <c r="AP4" s="23">
        <v>0</v>
      </c>
      <c r="AQ4" s="24">
        <v>41162</v>
      </c>
      <c r="AR4" s="23">
        <v>0</v>
      </c>
      <c r="AS4" s="24">
        <v>41162</v>
      </c>
      <c r="AT4" s="23">
        <v>0</v>
      </c>
      <c r="AU4" s="24">
        <v>41162</v>
      </c>
      <c r="AV4" s="23">
        <v>35.099998474121094</v>
      </c>
      <c r="AW4" s="24">
        <v>41162</v>
      </c>
      <c r="AX4" s="23">
        <v>0</v>
      </c>
      <c r="AY4" s="24">
        <v>41162</v>
      </c>
      <c r="AZ4" s="23">
        <v>0</v>
      </c>
      <c r="BA4" s="24">
        <v>41162</v>
      </c>
      <c r="BB4" s="23">
        <v>0</v>
      </c>
      <c r="BC4" s="24">
        <v>41162</v>
      </c>
      <c r="BD4" s="23">
        <v>0</v>
      </c>
      <c r="BE4" s="24">
        <v>41162</v>
      </c>
      <c r="BF4" s="23">
        <v>0</v>
      </c>
      <c r="BG4" s="24">
        <v>41162</v>
      </c>
      <c r="BH4" s="23">
        <v>0</v>
      </c>
      <c r="BI4" s="24">
        <v>41162</v>
      </c>
      <c r="BJ4" s="23">
        <v>0</v>
      </c>
      <c r="BK4" s="24">
        <v>41162</v>
      </c>
      <c r="BL4" s="23">
        <v>234</v>
      </c>
      <c r="BM4" s="24">
        <v>41162</v>
      </c>
      <c r="BN4" s="23">
        <v>12.600000381469727</v>
      </c>
      <c r="BO4" s="24">
        <v>41162</v>
      </c>
      <c r="BP4" s="23">
        <v>0</v>
      </c>
      <c r="BQ4" s="24">
        <v>41162</v>
      </c>
      <c r="BR4" s="23">
        <v>0</v>
      </c>
      <c r="BS4" s="24">
        <v>41162</v>
      </c>
      <c r="BT4" s="23">
        <v>0</v>
      </c>
      <c r="BU4" s="24">
        <v>41162</v>
      </c>
      <c r="BV4" s="23">
        <v>13.5</v>
      </c>
      <c r="BW4" s="24">
        <v>41162</v>
      </c>
      <c r="BX4" s="23">
        <v>0</v>
      </c>
      <c r="BY4" s="24">
        <v>41162</v>
      </c>
      <c r="BZ4" s="23">
        <v>32.400001525878906</v>
      </c>
      <c r="CA4" s="24">
        <v>41162</v>
      </c>
      <c r="CB4" s="23">
        <v>0</v>
      </c>
      <c r="CC4" s="24">
        <v>41162</v>
      </c>
      <c r="CD4" s="23">
        <v>0</v>
      </c>
      <c r="CE4" s="24">
        <v>41162</v>
      </c>
      <c r="CF4" s="23">
        <v>0</v>
      </c>
      <c r="CG4" s="24">
        <v>41162</v>
      </c>
      <c r="CH4" s="23">
        <v>0</v>
      </c>
      <c r="CI4" s="24">
        <v>41162</v>
      </c>
      <c r="CJ4" s="23">
        <v>0</v>
      </c>
      <c r="CK4" s="24">
        <v>41162</v>
      </c>
      <c r="CL4" s="23">
        <v>0</v>
      </c>
      <c r="CM4" s="24">
        <v>41162</v>
      </c>
      <c r="CN4" s="23">
        <v>0</v>
      </c>
      <c r="CO4" s="24">
        <v>41162</v>
      </c>
      <c r="CP4" s="23">
        <v>0</v>
      </c>
      <c r="CQ4" s="24">
        <v>41162</v>
      </c>
      <c r="CR4" s="23">
        <v>0</v>
      </c>
      <c r="CS4" s="24">
        <v>41162</v>
      </c>
      <c r="CT4" s="23">
        <v>0</v>
      </c>
      <c r="CU4" s="24">
        <v>41162</v>
      </c>
      <c r="CV4" s="23">
        <v>0</v>
      </c>
      <c r="CW4" s="24">
        <v>41162</v>
      </c>
      <c r="CX4" s="23">
        <v>0</v>
      </c>
      <c r="CY4" s="24">
        <v>41162</v>
      </c>
      <c r="CZ4" s="23">
        <v>0</v>
      </c>
      <c r="DA4" s="24">
        <v>41162</v>
      </c>
      <c r="DB4" s="23">
        <v>0</v>
      </c>
      <c r="DC4" s="24">
        <v>41162</v>
      </c>
      <c r="DD4" s="23">
        <v>0</v>
      </c>
      <c r="DE4" s="24">
        <v>41162</v>
      </c>
      <c r="DF4" s="23">
        <v>0</v>
      </c>
      <c r="DG4" s="24">
        <v>41162</v>
      </c>
      <c r="DH4" s="23">
        <v>0</v>
      </c>
      <c r="DI4" s="24">
        <v>41162</v>
      </c>
      <c r="DJ4" s="23">
        <v>0</v>
      </c>
      <c r="DK4" s="24">
        <v>41162</v>
      </c>
      <c r="DL4" s="23">
        <v>0</v>
      </c>
      <c r="DM4" s="24">
        <v>41162</v>
      </c>
      <c r="DN4" s="23">
        <v>0</v>
      </c>
      <c r="DO4" s="24">
        <v>41162</v>
      </c>
      <c r="DP4" s="23">
        <v>34.200000762939453</v>
      </c>
      <c r="DQ4" s="24">
        <v>41162</v>
      </c>
      <c r="DR4" s="23">
        <v>0</v>
      </c>
      <c r="DS4" s="24">
        <v>41162</v>
      </c>
      <c r="DT4" s="23">
        <v>0</v>
      </c>
      <c r="DU4" s="24">
        <v>41162</v>
      </c>
      <c r="DV4" s="23">
        <v>0</v>
      </c>
      <c r="DW4" s="24">
        <v>41162</v>
      </c>
      <c r="DX4" s="23">
        <v>56.700000762939453</v>
      </c>
      <c r="DY4" s="24">
        <v>41162</v>
      </c>
      <c r="DZ4" s="23">
        <v>0</v>
      </c>
    </row>
    <row r="5" spans="1:130" x14ac:dyDescent="0.15">
      <c r="A5" s="24">
        <v>41892</v>
      </c>
      <c r="B5" s="23">
        <v>0.20000000298023224</v>
      </c>
      <c r="C5" s="24">
        <v>41892</v>
      </c>
      <c r="D5" s="23">
        <v>0</v>
      </c>
      <c r="E5" s="24">
        <v>41892</v>
      </c>
      <c r="F5" s="23">
        <v>91.800003051757813</v>
      </c>
      <c r="G5" s="24">
        <v>41892</v>
      </c>
      <c r="H5" s="23">
        <v>0</v>
      </c>
      <c r="I5" s="24">
        <v>41892</v>
      </c>
      <c r="J5" s="23">
        <v>0</v>
      </c>
      <c r="K5" s="24">
        <v>41892</v>
      </c>
      <c r="L5" s="23">
        <v>63.900001525878906</v>
      </c>
      <c r="M5" s="24">
        <v>41892</v>
      </c>
      <c r="N5" s="23">
        <v>0</v>
      </c>
      <c r="O5" s="24">
        <v>41892</v>
      </c>
      <c r="P5" s="23">
        <v>39.599998474121094</v>
      </c>
      <c r="Q5" s="24">
        <v>41892</v>
      </c>
      <c r="R5" s="23">
        <v>0</v>
      </c>
      <c r="S5" s="24">
        <v>41892</v>
      </c>
      <c r="T5" s="23">
        <v>0.20000000298023224</v>
      </c>
      <c r="U5" s="24">
        <v>41892</v>
      </c>
      <c r="V5" s="23">
        <v>0</v>
      </c>
      <c r="W5" s="24">
        <v>41892</v>
      </c>
      <c r="X5" s="23">
        <v>5.4000000953674316</v>
      </c>
      <c r="Y5" s="24">
        <v>41892</v>
      </c>
      <c r="Z5" s="23">
        <v>23.399999618530273</v>
      </c>
      <c r="AA5" s="24">
        <v>41892</v>
      </c>
      <c r="AB5" s="23">
        <v>0</v>
      </c>
      <c r="AC5" s="24">
        <v>41892</v>
      </c>
      <c r="AD5" s="23">
        <v>228.60000610351562</v>
      </c>
      <c r="AE5" s="24">
        <v>41892</v>
      </c>
      <c r="AF5" s="23">
        <v>0</v>
      </c>
      <c r="AG5" s="24">
        <v>41892</v>
      </c>
      <c r="AH5" s="23">
        <v>0</v>
      </c>
      <c r="AI5" s="24">
        <v>41892</v>
      </c>
      <c r="AJ5" s="23">
        <v>0</v>
      </c>
      <c r="AK5" s="24">
        <v>41892</v>
      </c>
      <c r="AL5" s="23">
        <v>2.9700000286102295</v>
      </c>
      <c r="AM5" s="24">
        <v>41892</v>
      </c>
      <c r="AN5" s="23">
        <v>0</v>
      </c>
      <c r="AO5" s="24">
        <v>41892</v>
      </c>
      <c r="AP5" s="23">
        <v>0</v>
      </c>
      <c r="AQ5" s="24">
        <v>41892</v>
      </c>
      <c r="AR5" s="23">
        <v>0</v>
      </c>
      <c r="AS5" s="24">
        <v>41892</v>
      </c>
      <c r="AT5" s="23">
        <v>0</v>
      </c>
      <c r="AU5" s="24">
        <v>41892</v>
      </c>
      <c r="AV5" s="23">
        <v>35.099998474121094</v>
      </c>
      <c r="AW5" s="24">
        <v>41892</v>
      </c>
      <c r="AX5" s="23">
        <v>0</v>
      </c>
      <c r="AY5" s="24">
        <v>41892</v>
      </c>
      <c r="AZ5" s="23">
        <v>0</v>
      </c>
      <c r="BA5" s="24">
        <v>41892</v>
      </c>
      <c r="BB5" s="23">
        <v>0</v>
      </c>
      <c r="BC5" s="24">
        <v>41892</v>
      </c>
      <c r="BD5" s="23">
        <v>0</v>
      </c>
      <c r="BE5" s="24">
        <v>41892</v>
      </c>
      <c r="BF5" s="23">
        <v>0</v>
      </c>
      <c r="BG5" s="24">
        <v>41892</v>
      </c>
      <c r="BH5" s="23">
        <v>0</v>
      </c>
      <c r="BI5" s="24">
        <v>41892</v>
      </c>
      <c r="BJ5" s="23">
        <v>0</v>
      </c>
      <c r="BK5" s="24">
        <v>41892</v>
      </c>
      <c r="BL5" s="23">
        <v>234</v>
      </c>
      <c r="BM5" s="24">
        <v>41892</v>
      </c>
      <c r="BN5" s="23">
        <v>12.600000381469727</v>
      </c>
      <c r="BO5" s="24">
        <v>41892</v>
      </c>
      <c r="BP5" s="23">
        <v>0</v>
      </c>
      <c r="BQ5" s="24">
        <v>41892</v>
      </c>
      <c r="BR5" s="23">
        <v>0</v>
      </c>
      <c r="BS5" s="24">
        <v>41892</v>
      </c>
      <c r="BT5" s="23">
        <v>0</v>
      </c>
      <c r="BU5" s="24">
        <v>41892</v>
      </c>
      <c r="BV5" s="23">
        <v>13.5</v>
      </c>
      <c r="BW5" s="24">
        <v>41892</v>
      </c>
      <c r="BX5" s="23">
        <v>0</v>
      </c>
      <c r="BY5" s="24">
        <v>41892</v>
      </c>
      <c r="BZ5" s="23">
        <v>32.400001525878906</v>
      </c>
      <c r="CA5" s="24">
        <v>41892</v>
      </c>
      <c r="CB5" s="23">
        <v>0</v>
      </c>
      <c r="CC5" s="24">
        <v>41892</v>
      </c>
      <c r="CD5" s="23">
        <v>0</v>
      </c>
      <c r="CE5" s="24">
        <v>41892</v>
      </c>
      <c r="CF5" s="23">
        <v>0</v>
      </c>
      <c r="CG5" s="24">
        <v>41892</v>
      </c>
      <c r="CH5" s="23">
        <v>0</v>
      </c>
      <c r="CI5" s="24">
        <v>41892</v>
      </c>
      <c r="CJ5" s="23">
        <v>0</v>
      </c>
      <c r="CK5" s="24">
        <v>41892</v>
      </c>
      <c r="CL5" s="23">
        <v>0</v>
      </c>
      <c r="CM5" s="24">
        <v>41892</v>
      </c>
      <c r="CN5" s="23">
        <v>0</v>
      </c>
      <c r="CO5" s="24">
        <v>41892</v>
      </c>
      <c r="CP5" s="23">
        <v>0</v>
      </c>
      <c r="CQ5" s="24">
        <v>41892</v>
      </c>
      <c r="CR5" s="23">
        <v>0</v>
      </c>
      <c r="CS5" s="24">
        <v>41892</v>
      </c>
      <c r="CT5" s="23">
        <v>0</v>
      </c>
      <c r="CU5" s="24">
        <v>41892</v>
      </c>
      <c r="CV5" s="23">
        <v>0</v>
      </c>
      <c r="CW5" s="24">
        <v>41892</v>
      </c>
      <c r="CX5" s="23">
        <v>0</v>
      </c>
      <c r="CY5" s="24">
        <v>41892</v>
      </c>
      <c r="CZ5" s="23">
        <v>0</v>
      </c>
      <c r="DA5" s="24">
        <v>41892</v>
      </c>
      <c r="DB5" s="23">
        <v>0</v>
      </c>
      <c r="DC5" s="24">
        <v>41892</v>
      </c>
      <c r="DD5" s="23">
        <v>0</v>
      </c>
      <c r="DE5" s="24">
        <v>41892</v>
      </c>
      <c r="DF5" s="23">
        <v>0</v>
      </c>
      <c r="DG5" s="24">
        <v>41892</v>
      </c>
      <c r="DH5" s="23">
        <v>0</v>
      </c>
      <c r="DI5" s="24">
        <v>41892</v>
      </c>
      <c r="DJ5" s="23">
        <v>0</v>
      </c>
      <c r="DK5" s="24">
        <v>41892</v>
      </c>
      <c r="DL5" s="23">
        <v>0</v>
      </c>
      <c r="DM5" s="24">
        <v>41892</v>
      </c>
      <c r="DN5" s="23">
        <v>0</v>
      </c>
      <c r="DO5" s="24">
        <v>41892</v>
      </c>
      <c r="DP5" s="23">
        <v>34.200000762939453</v>
      </c>
      <c r="DQ5" s="24">
        <v>41892</v>
      </c>
      <c r="DR5" s="23">
        <v>0</v>
      </c>
      <c r="DS5" s="24">
        <v>41892</v>
      </c>
      <c r="DT5" s="23">
        <v>0</v>
      </c>
      <c r="DU5" s="24">
        <v>41892</v>
      </c>
      <c r="DV5" s="23">
        <v>0</v>
      </c>
      <c r="DW5" s="24">
        <v>41892</v>
      </c>
      <c r="DX5" s="23">
        <v>56.700000762939453</v>
      </c>
      <c r="DY5" s="24">
        <v>41892</v>
      </c>
      <c r="DZ5" s="23">
        <v>0</v>
      </c>
    </row>
    <row r="6" spans="1:130" x14ac:dyDescent="0.15">
      <c r="A6" s="24">
        <v>41162</v>
      </c>
      <c r="B6" s="23">
        <v>0</v>
      </c>
      <c r="C6" s="24">
        <v>41162</v>
      </c>
      <c r="D6" s="23">
        <v>0</v>
      </c>
      <c r="E6" s="24">
        <v>41162</v>
      </c>
      <c r="F6" s="23">
        <v>112.19999694824219</v>
      </c>
      <c r="G6" s="24">
        <v>41162</v>
      </c>
      <c r="H6" s="23">
        <v>0</v>
      </c>
      <c r="I6" s="24">
        <v>41162</v>
      </c>
      <c r="J6" s="23">
        <v>0</v>
      </c>
      <c r="K6" s="24">
        <v>41162</v>
      </c>
      <c r="L6" s="23">
        <v>78.099998474121094</v>
      </c>
      <c r="M6" s="24">
        <v>41162</v>
      </c>
      <c r="N6" s="23">
        <v>0</v>
      </c>
      <c r="O6" s="24">
        <v>41162</v>
      </c>
      <c r="P6" s="23">
        <v>48.400001525878906</v>
      </c>
      <c r="Q6" s="24">
        <v>41162</v>
      </c>
      <c r="R6" s="23">
        <v>0</v>
      </c>
      <c r="S6" s="24">
        <v>41162</v>
      </c>
      <c r="T6" s="23">
        <v>0</v>
      </c>
      <c r="U6" s="24">
        <v>41162</v>
      </c>
      <c r="V6" s="23">
        <v>0</v>
      </c>
      <c r="W6" s="24">
        <v>41162</v>
      </c>
      <c r="X6" s="23">
        <v>6.5999999046325684</v>
      </c>
      <c r="Y6" s="24">
        <v>41162</v>
      </c>
      <c r="Z6" s="23">
        <v>28.600000381469727</v>
      </c>
      <c r="AA6" s="24">
        <v>41162</v>
      </c>
      <c r="AB6" s="23">
        <v>0</v>
      </c>
      <c r="AC6" s="24">
        <v>41162</v>
      </c>
      <c r="AD6" s="23">
        <v>279.39999389648438</v>
      </c>
      <c r="AE6" s="24">
        <v>41162</v>
      </c>
      <c r="AF6" s="23">
        <v>0</v>
      </c>
      <c r="AG6" s="24">
        <v>41162</v>
      </c>
      <c r="AH6" s="23">
        <v>0</v>
      </c>
      <c r="AI6" s="24">
        <v>41162</v>
      </c>
      <c r="AJ6" s="23">
        <v>0</v>
      </c>
      <c r="AK6" s="24">
        <v>41162</v>
      </c>
      <c r="AL6" s="23">
        <v>3.6299998760223389</v>
      </c>
      <c r="AM6" s="24">
        <v>41162</v>
      </c>
      <c r="AN6" s="23">
        <v>0</v>
      </c>
      <c r="AO6" s="24">
        <v>41162</v>
      </c>
      <c r="AP6" s="23">
        <v>0</v>
      </c>
      <c r="AQ6" s="24">
        <v>41162</v>
      </c>
      <c r="AR6" s="23">
        <v>0</v>
      </c>
      <c r="AS6" s="24">
        <v>41162</v>
      </c>
      <c r="AT6" s="23">
        <v>0</v>
      </c>
      <c r="AU6" s="24">
        <v>41162</v>
      </c>
      <c r="AV6" s="23">
        <v>42.900001525878906</v>
      </c>
      <c r="AW6" s="24">
        <v>41162</v>
      </c>
      <c r="AX6" s="23">
        <v>0</v>
      </c>
      <c r="AY6" s="24">
        <v>41162</v>
      </c>
      <c r="AZ6" s="23">
        <v>0</v>
      </c>
      <c r="BA6" s="24">
        <v>41162</v>
      </c>
      <c r="BB6" s="23">
        <v>0</v>
      </c>
      <c r="BC6" s="24">
        <v>41162</v>
      </c>
      <c r="BD6" s="23">
        <v>0</v>
      </c>
      <c r="BE6" s="24">
        <v>41162</v>
      </c>
      <c r="BF6" s="23">
        <v>0</v>
      </c>
      <c r="BG6" s="24">
        <v>41162</v>
      </c>
      <c r="BH6" s="23">
        <v>0</v>
      </c>
      <c r="BI6" s="24">
        <v>41162</v>
      </c>
      <c r="BJ6" s="23">
        <v>0</v>
      </c>
      <c r="BK6" s="24">
        <v>41162</v>
      </c>
      <c r="BL6" s="23">
        <v>286</v>
      </c>
      <c r="BM6" s="24">
        <v>41162</v>
      </c>
      <c r="BN6" s="23">
        <v>15.399999618530273</v>
      </c>
      <c r="BO6" s="24">
        <v>41162</v>
      </c>
      <c r="BP6" s="23">
        <v>0</v>
      </c>
      <c r="BQ6" s="24">
        <v>41162</v>
      </c>
      <c r="BR6" s="23">
        <v>0</v>
      </c>
      <c r="BS6" s="24">
        <v>41162</v>
      </c>
      <c r="BT6" s="23">
        <v>0</v>
      </c>
      <c r="BU6" s="24">
        <v>41162</v>
      </c>
      <c r="BV6" s="23">
        <v>16.5</v>
      </c>
      <c r="BW6" s="24">
        <v>41162</v>
      </c>
      <c r="BX6" s="23">
        <v>0</v>
      </c>
      <c r="BY6" s="24">
        <v>41162</v>
      </c>
      <c r="BZ6" s="23">
        <v>39.599998474121094</v>
      </c>
      <c r="CA6" s="24">
        <v>41162</v>
      </c>
      <c r="CB6" s="23">
        <v>0</v>
      </c>
      <c r="CC6" s="24">
        <v>41162</v>
      </c>
      <c r="CD6" s="23">
        <v>0</v>
      </c>
      <c r="CE6" s="24">
        <v>41162</v>
      </c>
      <c r="CF6" s="23">
        <v>0</v>
      </c>
      <c r="CG6" s="24">
        <v>41162</v>
      </c>
      <c r="CH6" s="23">
        <v>0</v>
      </c>
      <c r="CI6" s="24">
        <v>41162</v>
      </c>
      <c r="CJ6" s="23">
        <v>0</v>
      </c>
      <c r="CK6" s="24">
        <v>41162</v>
      </c>
      <c r="CL6" s="23">
        <v>0</v>
      </c>
      <c r="CM6" s="24">
        <v>41162</v>
      </c>
      <c r="CN6" s="23">
        <v>0</v>
      </c>
      <c r="CO6" s="24">
        <v>41162</v>
      </c>
      <c r="CP6" s="23">
        <v>0</v>
      </c>
      <c r="CQ6" s="24">
        <v>41162</v>
      </c>
      <c r="CR6" s="23">
        <v>0</v>
      </c>
      <c r="CS6" s="24">
        <v>41162</v>
      </c>
      <c r="CT6" s="23">
        <v>0</v>
      </c>
      <c r="CU6" s="24">
        <v>41162</v>
      </c>
      <c r="CV6" s="23">
        <v>0</v>
      </c>
      <c r="CW6" s="24">
        <v>41162</v>
      </c>
      <c r="CX6" s="23">
        <v>0</v>
      </c>
      <c r="CY6" s="24">
        <v>41162</v>
      </c>
      <c r="CZ6" s="23">
        <v>0</v>
      </c>
      <c r="DA6" s="24">
        <v>41162</v>
      </c>
      <c r="DB6" s="23">
        <v>0</v>
      </c>
      <c r="DC6" s="24">
        <v>41162</v>
      </c>
      <c r="DD6" s="23">
        <v>0</v>
      </c>
      <c r="DE6" s="24">
        <v>41162</v>
      </c>
      <c r="DF6" s="23">
        <v>0</v>
      </c>
      <c r="DG6" s="24">
        <v>41162</v>
      </c>
      <c r="DH6" s="23">
        <v>0</v>
      </c>
      <c r="DI6" s="24">
        <v>41162</v>
      </c>
      <c r="DJ6" s="23">
        <v>0</v>
      </c>
      <c r="DK6" s="24">
        <v>41162</v>
      </c>
      <c r="DL6" s="23">
        <v>0</v>
      </c>
      <c r="DM6" s="24">
        <v>41162</v>
      </c>
      <c r="DN6" s="23">
        <v>0</v>
      </c>
      <c r="DO6" s="24">
        <v>41162</v>
      </c>
      <c r="DP6" s="23">
        <v>41.799999237060547</v>
      </c>
      <c r="DQ6" s="24">
        <v>41162</v>
      </c>
      <c r="DR6" s="23">
        <v>0</v>
      </c>
      <c r="DS6" s="24">
        <v>41162</v>
      </c>
      <c r="DT6" s="23">
        <v>0</v>
      </c>
      <c r="DU6" s="24">
        <v>41162</v>
      </c>
      <c r="DV6" s="23">
        <v>0</v>
      </c>
      <c r="DW6" s="24">
        <v>41162</v>
      </c>
      <c r="DX6" s="23">
        <v>69.300003051757812</v>
      </c>
      <c r="DY6" s="24">
        <v>41162</v>
      </c>
      <c r="DZ6" s="23">
        <v>0</v>
      </c>
    </row>
    <row r="7" spans="1:130" x14ac:dyDescent="0.15">
      <c r="A7" s="24">
        <v>41892</v>
      </c>
      <c r="B7" s="23">
        <v>0</v>
      </c>
      <c r="C7" s="24">
        <v>41892</v>
      </c>
      <c r="D7" s="23">
        <v>0</v>
      </c>
      <c r="E7" s="24">
        <v>41892</v>
      </c>
      <c r="F7" s="23">
        <v>112.19999694824219</v>
      </c>
      <c r="G7" s="24">
        <v>41892</v>
      </c>
      <c r="H7" s="23">
        <v>0</v>
      </c>
      <c r="I7" s="24">
        <v>41892</v>
      </c>
      <c r="J7" s="23">
        <v>0</v>
      </c>
      <c r="K7" s="24">
        <v>41892</v>
      </c>
      <c r="L7" s="23">
        <v>78.099998474121094</v>
      </c>
      <c r="M7" s="24">
        <v>41892</v>
      </c>
      <c r="N7" s="23">
        <v>0</v>
      </c>
      <c r="O7" s="24">
        <v>41892</v>
      </c>
      <c r="P7" s="23">
        <v>48.400001525878906</v>
      </c>
      <c r="Q7" s="24">
        <v>41892</v>
      </c>
      <c r="R7" s="23">
        <v>0</v>
      </c>
      <c r="S7" s="24">
        <v>41892</v>
      </c>
      <c r="T7" s="23">
        <v>0</v>
      </c>
      <c r="U7" s="24">
        <v>41892</v>
      </c>
      <c r="V7" s="23">
        <v>0</v>
      </c>
      <c r="W7" s="24">
        <v>41892</v>
      </c>
      <c r="X7" s="23">
        <v>6.5999999046325684</v>
      </c>
      <c r="Y7" s="24">
        <v>41892</v>
      </c>
      <c r="Z7" s="23">
        <v>28.600000381469727</v>
      </c>
      <c r="AA7" s="24">
        <v>41892</v>
      </c>
      <c r="AB7" s="23">
        <v>0</v>
      </c>
      <c r="AC7" s="24">
        <v>41892</v>
      </c>
      <c r="AD7" s="23">
        <v>279.39999389648438</v>
      </c>
      <c r="AE7" s="24">
        <v>41892</v>
      </c>
      <c r="AF7" s="23">
        <v>0</v>
      </c>
      <c r="AG7" s="24">
        <v>41892</v>
      </c>
      <c r="AH7" s="23">
        <v>0</v>
      </c>
      <c r="AI7" s="24">
        <v>41892</v>
      </c>
      <c r="AJ7" s="23">
        <v>0</v>
      </c>
      <c r="AK7" s="24">
        <v>41892</v>
      </c>
      <c r="AL7" s="23">
        <v>3.6299998760223389</v>
      </c>
      <c r="AM7" s="24">
        <v>41892</v>
      </c>
      <c r="AN7" s="23">
        <v>0</v>
      </c>
      <c r="AO7" s="24">
        <v>41892</v>
      </c>
      <c r="AP7" s="23">
        <v>0</v>
      </c>
      <c r="AQ7" s="24">
        <v>41892</v>
      </c>
      <c r="AR7" s="23">
        <v>0</v>
      </c>
      <c r="AS7" s="24">
        <v>41892</v>
      </c>
      <c r="AT7" s="23">
        <v>0</v>
      </c>
      <c r="AU7" s="24">
        <v>41892</v>
      </c>
      <c r="AV7" s="23">
        <v>42.900001525878906</v>
      </c>
      <c r="AW7" s="24">
        <v>41892</v>
      </c>
      <c r="AX7" s="23">
        <v>0</v>
      </c>
      <c r="AY7" s="24">
        <v>41892</v>
      </c>
      <c r="AZ7" s="23">
        <v>0</v>
      </c>
      <c r="BA7" s="24">
        <v>41892</v>
      </c>
      <c r="BB7" s="23">
        <v>0</v>
      </c>
      <c r="BC7" s="24">
        <v>41892</v>
      </c>
      <c r="BD7" s="23">
        <v>0</v>
      </c>
      <c r="BE7" s="24">
        <v>41892</v>
      </c>
      <c r="BF7" s="23">
        <v>0</v>
      </c>
      <c r="BG7" s="24">
        <v>41892</v>
      </c>
      <c r="BH7" s="23">
        <v>0</v>
      </c>
      <c r="BI7" s="24">
        <v>41892</v>
      </c>
      <c r="BJ7" s="23">
        <v>0</v>
      </c>
      <c r="BK7" s="24">
        <v>41892</v>
      </c>
      <c r="BL7" s="23">
        <v>286</v>
      </c>
      <c r="BM7" s="24">
        <v>41892</v>
      </c>
      <c r="BN7" s="23">
        <v>15.399999618530273</v>
      </c>
      <c r="BO7" s="24">
        <v>41892</v>
      </c>
      <c r="BP7" s="23">
        <v>0</v>
      </c>
      <c r="BQ7" s="24">
        <v>41892</v>
      </c>
      <c r="BR7" s="23">
        <v>0</v>
      </c>
      <c r="BS7" s="24">
        <v>41892</v>
      </c>
      <c r="BT7" s="23">
        <v>0</v>
      </c>
      <c r="BU7" s="24">
        <v>41892</v>
      </c>
      <c r="BV7" s="23">
        <v>16.5</v>
      </c>
      <c r="BW7" s="24">
        <v>41892</v>
      </c>
      <c r="BX7" s="23">
        <v>0</v>
      </c>
      <c r="BY7" s="24">
        <v>41892</v>
      </c>
      <c r="BZ7" s="23">
        <v>39.599998474121094</v>
      </c>
      <c r="CA7" s="24">
        <v>41892</v>
      </c>
      <c r="CB7" s="23">
        <v>0</v>
      </c>
      <c r="CC7" s="24">
        <v>41892</v>
      </c>
      <c r="CD7" s="23">
        <v>0</v>
      </c>
      <c r="CE7" s="24">
        <v>41892</v>
      </c>
      <c r="CF7" s="23">
        <v>0</v>
      </c>
      <c r="CG7" s="24">
        <v>41892</v>
      </c>
      <c r="CH7" s="23">
        <v>0</v>
      </c>
      <c r="CI7" s="24">
        <v>41892</v>
      </c>
      <c r="CJ7" s="23">
        <v>0</v>
      </c>
      <c r="CK7" s="24">
        <v>41892</v>
      </c>
      <c r="CL7" s="23">
        <v>0</v>
      </c>
      <c r="CM7" s="24">
        <v>41892</v>
      </c>
      <c r="CN7" s="23">
        <v>0</v>
      </c>
      <c r="CO7" s="24">
        <v>41892</v>
      </c>
      <c r="CP7" s="23">
        <v>0</v>
      </c>
      <c r="CQ7" s="24">
        <v>41892</v>
      </c>
      <c r="CR7" s="23">
        <v>0</v>
      </c>
      <c r="CS7" s="24">
        <v>41892</v>
      </c>
      <c r="CT7" s="23">
        <v>0</v>
      </c>
      <c r="CU7" s="24">
        <v>41892</v>
      </c>
      <c r="CV7" s="23">
        <v>0</v>
      </c>
      <c r="CW7" s="24">
        <v>41892</v>
      </c>
      <c r="CX7" s="23">
        <v>0</v>
      </c>
      <c r="CY7" s="24">
        <v>41892</v>
      </c>
      <c r="CZ7" s="23">
        <v>0</v>
      </c>
      <c r="DA7" s="24">
        <v>41892</v>
      </c>
      <c r="DB7" s="23">
        <v>0</v>
      </c>
      <c r="DC7" s="24">
        <v>41892</v>
      </c>
      <c r="DD7" s="23">
        <v>0</v>
      </c>
      <c r="DE7" s="24">
        <v>41892</v>
      </c>
      <c r="DF7" s="23">
        <v>0</v>
      </c>
      <c r="DG7" s="24">
        <v>41892</v>
      </c>
      <c r="DH7" s="23">
        <v>0</v>
      </c>
      <c r="DI7" s="24">
        <v>41892</v>
      </c>
      <c r="DJ7" s="23">
        <v>0</v>
      </c>
      <c r="DK7" s="24">
        <v>41892</v>
      </c>
      <c r="DL7" s="23">
        <v>0</v>
      </c>
      <c r="DM7" s="24">
        <v>41892</v>
      </c>
      <c r="DN7" s="23">
        <v>0</v>
      </c>
      <c r="DO7" s="24">
        <v>41892</v>
      </c>
      <c r="DP7" s="23">
        <v>41.799999237060547</v>
      </c>
      <c r="DQ7" s="24">
        <v>41892</v>
      </c>
      <c r="DR7" s="23">
        <v>0</v>
      </c>
      <c r="DS7" s="24">
        <v>41892</v>
      </c>
      <c r="DT7" s="23">
        <v>0</v>
      </c>
      <c r="DU7" s="24">
        <v>41892</v>
      </c>
      <c r="DV7" s="23">
        <v>0</v>
      </c>
      <c r="DW7" s="24">
        <v>41892</v>
      </c>
      <c r="DX7" s="23">
        <v>69.300003051757812</v>
      </c>
      <c r="DY7" s="24">
        <v>41892</v>
      </c>
      <c r="DZ7" s="23">
        <v>0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8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54" s="3" customFormat="1" ht="15.75" x14ac:dyDescent="0.25">
      <c r="C1" s="7"/>
      <c r="D1" s="3" t="s">
        <v>0</v>
      </c>
    </row>
    <row r="3" spans="1:54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54" x14ac:dyDescent="0.2">
      <c r="A4" s="1" t="s">
        <v>167</v>
      </c>
      <c r="B4" s="1" t="s">
        <v>124</v>
      </c>
      <c r="C4" s="9" t="s">
        <v>125</v>
      </c>
      <c r="F4" s="1" t="s">
        <v>3</v>
      </c>
      <c r="G4" s="1" t="s">
        <v>6</v>
      </c>
    </row>
    <row r="5" spans="1:54" x14ac:dyDescent="0.2">
      <c r="F5" s="1" t="s">
        <v>4</v>
      </c>
      <c r="G5" s="1" t="s">
        <v>5</v>
      </c>
    </row>
    <row r="7" spans="1:54" x14ac:dyDescent="0.2">
      <c r="E7" s="1" t="s">
        <v>15</v>
      </c>
      <c r="F7" s="1" t="s">
        <v>191</v>
      </c>
      <c r="G7" s="1" t="s">
        <v>192</v>
      </c>
      <c r="H7" s="1" t="s">
        <v>193</v>
      </c>
      <c r="I7" s="1" t="s">
        <v>194</v>
      </c>
      <c r="J7" s="1" t="s">
        <v>195</v>
      </c>
      <c r="K7" s="1" t="s">
        <v>196</v>
      </c>
      <c r="L7" s="1" t="s">
        <v>172</v>
      </c>
      <c r="M7" s="1" t="s">
        <v>197</v>
      </c>
      <c r="N7" s="1" t="s">
        <v>198</v>
      </c>
      <c r="O7" s="1" t="s">
        <v>172</v>
      </c>
      <c r="P7" s="1" t="s">
        <v>199</v>
      </c>
      <c r="Q7" s="1" t="s">
        <v>200</v>
      </c>
      <c r="R7" s="1" t="s">
        <v>201</v>
      </c>
      <c r="S7" s="1" t="s">
        <v>172</v>
      </c>
      <c r="T7" s="1" t="s">
        <v>172</v>
      </c>
      <c r="U7" s="1" t="s">
        <v>202</v>
      </c>
      <c r="V7" s="1" t="s">
        <v>172</v>
      </c>
      <c r="W7" s="1" t="s">
        <v>203</v>
      </c>
      <c r="X7" s="1" t="s">
        <v>204</v>
      </c>
      <c r="Y7" s="1" t="s">
        <v>205</v>
      </c>
      <c r="Z7" s="1" t="s">
        <v>206</v>
      </c>
      <c r="AA7" s="1" t="s">
        <v>207</v>
      </c>
      <c r="AB7" s="1" t="s">
        <v>208</v>
      </c>
      <c r="AC7" s="1" t="s">
        <v>209</v>
      </c>
      <c r="AD7" s="1" t="s">
        <v>187</v>
      </c>
      <c r="AE7" s="1" t="s">
        <v>210</v>
      </c>
      <c r="AF7" s="1" t="s">
        <v>211</v>
      </c>
      <c r="AG7" s="1" t="s">
        <v>212</v>
      </c>
      <c r="AH7" s="1" t="s">
        <v>213</v>
      </c>
      <c r="AI7" s="1" t="s">
        <v>172</v>
      </c>
      <c r="AJ7" s="1" t="s">
        <v>214</v>
      </c>
      <c r="AK7" s="1" t="s">
        <v>202</v>
      </c>
      <c r="AL7" s="1" t="s">
        <v>215</v>
      </c>
      <c r="AM7" s="1" t="s">
        <v>216</v>
      </c>
      <c r="AN7" s="1" t="s">
        <v>172</v>
      </c>
      <c r="AO7" s="1" t="s">
        <v>217</v>
      </c>
      <c r="AP7" s="1" t="s">
        <v>172</v>
      </c>
      <c r="AQ7" s="1" t="s">
        <v>218</v>
      </c>
      <c r="AR7" s="1" t="s">
        <v>219</v>
      </c>
      <c r="AS7" s="1" t="s">
        <v>220</v>
      </c>
      <c r="AT7" s="1" t="s">
        <v>221</v>
      </c>
      <c r="AU7" s="1" t="s">
        <v>172</v>
      </c>
      <c r="AV7" s="1" t="s">
        <v>222</v>
      </c>
      <c r="AW7" s="1" t="s">
        <v>223</v>
      </c>
      <c r="AX7" s="1" t="s">
        <v>224</v>
      </c>
      <c r="AY7" s="1" t="s">
        <v>225</v>
      </c>
      <c r="AZ7" s="1" t="s">
        <v>226</v>
      </c>
      <c r="BA7" s="1" t="s">
        <v>227</v>
      </c>
      <c r="BB7" s="1" t="s">
        <v>228</v>
      </c>
    </row>
    <row r="8" spans="1:54" x14ac:dyDescent="0.2">
      <c r="F8" s="11" t="s">
        <v>126</v>
      </c>
      <c r="G8" s="11" t="s">
        <v>128</v>
      </c>
      <c r="H8" s="11" t="s">
        <v>69</v>
      </c>
      <c r="I8" s="11" t="s">
        <v>126</v>
      </c>
      <c r="J8" s="11" t="s">
        <v>130</v>
      </c>
      <c r="K8" s="11" t="s">
        <v>131</v>
      </c>
      <c r="L8" s="11" t="s">
        <v>132</v>
      </c>
      <c r="M8" s="11" t="s">
        <v>25</v>
      </c>
      <c r="N8" s="11" t="s">
        <v>134</v>
      </c>
      <c r="O8" s="11" t="s">
        <v>135</v>
      </c>
      <c r="P8" s="11" t="s">
        <v>136</v>
      </c>
      <c r="Q8" s="11" t="s">
        <v>137</v>
      </c>
      <c r="R8" s="11" t="s">
        <v>138</v>
      </c>
      <c r="S8" s="11" t="s">
        <v>32</v>
      </c>
      <c r="T8" s="11" t="s">
        <v>135</v>
      </c>
      <c r="U8" s="11" t="s">
        <v>25</v>
      </c>
      <c r="V8" s="11" t="s">
        <v>137</v>
      </c>
      <c r="W8" s="11" t="s">
        <v>126</v>
      </c>
      <c r="X8" s="11" t="s">
        <v>130</v>
      </c>
      <c r="Y8" s="11" t="s">
        <v>47</v>
      </c>
      <c r="Z8" s="11" t="s">
        <v>126</v>
      </c>
      <c r="AA8" s="11" t="s">
        <v>126</v>
      </c>
      <c r="AB8" s="11" t="s">
        <v>30</v>
      </c>
      <c r="AC8" s="11" t="s">
        <v>126</v>
      </c>
      <c r="AD8" s="11" t="s">
        <v>130</v>
      </c>
      <c r="AE8" s="11" t="s">
        <v>144</v>
      </c>
      <c r="AF8" s="11" t="s">
        <v>145</v>
      </c>
      <c r="AG8" s="11" t="s">
        <v>126</v>
      </c>
      <c r="AH8" s="11" t="s">
        <v>69</v>
      </c>
      <c r="AI8" s="11" t="s">
        <v>137</v>
      </c>
      <c r="AJ8" s="11" t="s">
        <v>25</v>
      </c>
      <c r="AK8" s="11" t="s">
        <v>69</v>
      </c>
      <c r="AL8" s="11" t="s">
        <v>126</v>
      </c>
      <c r="AM8" s="11" t="s">
        <v>135</v>
      </c>
      <c r="AN8" s="11" t="s">
        <v>69</v>
      </c>
      <c r="AO8" s="11" t="s">
        <v>148</v>
      </c>
      <c r="AP8" s="11" t="s">
        <v>126</v>
      </c>
      <c r="AQ8" s="11" t="s">
        <v>130</v>
      </c>
      <c r="AR8" s="11" t="s">
        <v>47</v>
      </c>
      <c r="AS8" s="11" t="s">
        <v>131</v>
      </c>
      <c r="AT8" s="11" t="s">
        <v>126</v>
      </c>
      <c r="AU8" s="11" t="s">
        <v>47</v>
      </c>
      <c r="AV8" s="11" t="s">
        <v>25</v>
      </c>
      <c r="AW8" s="11" t="s">
        <v>151</v>
      </c>
      <c r="AX8" s="11" t="s">
        <v>32</v>
      </c>
      <c r="AY8" s="11" t="s">
        <v>130</v>
      </c>
      <c r="AZ8" s="11" t="s">
        <v>135</v>
      </c>
      <c r="BA8" s="11" t="s">
        <v>134</v>
      </c>
      <c r="BB8" s="11" t="s">
        <v>130</v>
      </c>
    </row>
    <row r="9" spans="1:54" x14ac:dyDescent="0.2">
      <c r="F9" s="11" t="s">
        <v>23</v>
      </c>
      <c r="G9" s="11" t="s">
        <v>20</v>
      </c>
      <c r="H9" s="11" t="s">
        <v>20</v>
      </c>
      <c r="I9" s="11" t="s">
        <v>23</v>
      </c>
      <c r="J9" s="11" t="s">
        <v>20</v>
      </c>
      <c r="K9" s="11" t="s">
        <v>20</v>
      </c>
      <c r="L9" s="11" t="s">
        <v>23</v>
      </c>
      <c r="M9" s="11" t="s">
        <v>20</v>
      </c>
      <c r="N9" s="11" t="s">
        <v>20</v>
      </c>
      <c r="O9" s="11" t="s">
        <v>20</v>
      </c>
      <c r="P9" s="11" t="s">
        <v>20</v>
      </c>
      <c r="Q9" s="11" t="s">
        <v>20</v>
      </c>
      <c r="R9" s="11" t="s">
        <v>23</v>
      </c>
      <c r="S9" s="11" t="s">
        <v>20</v>
      </c>
      <c r="T9" s="11" t="s">
        <v>20</v>
      </c>
      <c r="U9" s="11" t="s">
        <v>20</v>
      </c>
      <c r="V9" s="11" t="s">
        <v>20</v>
      </c>
      <c r="W9" s="11" t="s">
        <v>23</v>
      </c>
      <c r="X9" s="11" t="s">
        <v>20</v>
      </c>
      <c r="Y9" s="11" t="s">
        <v>20</v>
      </c>
      <c r="Z9" s="11" t="s">
        <v>23</v>
      </c>
      <c r="AA9" s="11" t="s">
        <v>23</v>
      </c>
      <c r="AB9" s="11" t="s">
        <v>20</v>
      </c>
      <c r="AC9" s="11" t="s">
        <v>23</v>
      </c>
      <c r="AD9" s="11" t="s">
        <v>20</v>
      </c>
      <c r="AE9" s="11" t="s">
        <v>20</v>
      </c>
      <c r="AF9" s="11" t="s">
        <v>20</v>
      </c>
      <c r="AG9" s="11" t="s">
        <v>23</v>
      </c>
      <c r="AH9" s="11" t="s">
        <v>20</v>
      </c>
      <c r="AI9" s="11" t="s">
        <v>20</v>
      </c>
      <c r="AJ9" s="11" t="s">
        <v>20</v>
      </c>
      <c r="AK9" s="11" t="s">
        <v>20</v>
      </c>
      <c r="AL9" s="11" t="s">
        <v>23</v>
      </c>
      <c r="AM9" s="11" t="s">
        <v>20</v>
      </c>
      <c r="AN9" s="11" t="s">
        <v>20</v>
      </c>
      <c r="AO9" s="11" t="s">
        <v>20</v>
      </c>
      <c r="AP9" s="11" t="s">
        <v>23</v>
      </c>
      <c r="AQ9" s="11" t="s">
        <v>20</v>
      </c>
      <c r="AR9" s="11" t="s">
        <v>20</v>
      </c>
      <c r="AS9" s="11" t="s">
        <v>20</v>
      </c>
      <c r="AT9" s="11" t="s">
        <v>23</v>
      </c>
      <c r="AU9" s="11" t="s">
        <v>20</v>
      </c>
      <c r="AV9" s="11" t="s">
        <v>20</v>
      </c>
      <c r="AW9" s="11" t="s">
        <v>20</v>
      </c>
      <c r="AX9" s="11" t="s">
        <v>20</v>
      </c>
      <c r="AY9" s="11" t="s">
        <v>20</v>
      </c>
      <c r="AZ9" s="11" t="s">
        <v>20</v>
      </c>
      <c r="BA9" s="11" t="s">
        <v>20</v>
      </c>
      <c r="BB9" s="11" t="s">
        <v>20</v>
      </c>
    </row>
    <row r="10" spans="1:54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127</v>
      </c>
      <c r="G10" s="11" t="s">
        <v>33</v>
      </c>
      <c r="H10" s="11" t="s">
        <v>35</v>
      </c>
      <c r="I10" s="11" t="s">
        <v>129</v>
      </c>
      <c r="J10" s="11" t="s">
        <v>43</v>
      </c>
      <c r="K10" s="11" t="s">
        <v>44</v>
      </c>
      <c r="L10" s="11" t="s">
        <v>133</v>
      </c>
      <c r="M10" s="11" t="s">
        <v>46</v>
      </c>
      <c r="N10" s="11" t="s">
        <v>48</v>
      </c>
      <c r="O10" s="11" t="s">
        <v>49</v>
      </c>
      <c r="P10" s="11" t="s">
        <v>50</v>
      </c>
      <c r="Q10" s="11" t="s">
        <v>51</v>
      </c>
      <c r="R10" s="11" t="s">
        <v>139</v>
      </c>
      <c r="S10" s="11" t="s">
        <v>53</v>
      </c>
      <c r="T10" s="11" t="s">
        <v>54</v>
      </c>
      <c r="U10" s="11" t="s">
        <v>58</v>
      </c>
      <c r="V10" s="11" t="s">
        <v>61</v>
      </c>
      <c r="W10" s="11" t="s">
        <v>140</v>
      </c>
      <c r="X10" s="11" t="s">
        <v>64</v>
      </c>
      <c r="Y10" s="11" t="s">
        <v>66</v>
      </c>
      <c r="Z10" s="11" t="s">
        <v>141</v>
      </c>
      <c r="AA10" s="11" t="s">
        <v>142</v>
      </c>
      <c r="AB10" s="11" t="s">
        <v>71</v>
      </c>
      <c r="AC10" s="11" t="s">
        <v>143</v>
      </c>
      <c r="AD10" s="11" t="s">
        <v>74</v>
      </c>
      <c r="AE10" s="11" t="s">
        <v>75</v>
      </c>
      <c r="AF10" s="11" t="s">
        <v>76</v>
      </c>
      <c r="AG10" s="11" t="s">
        <v>146</v>
      </c>
      <c r="AH10" s="11" t="s">
        <v>78</v>
      </c>
      <c r="AI10" s="11" t="s">
        <v>81</v>
      </c>
      <c r="AJ10" s="11" t="s">
        <v>84</v>
      </c>
      <c r="AK10" s="11" t="s">
        <v>89</v>
      </c>
      <c r="AL10" s="11" t="s">
        <v>147</v>
      </c>
      <c r="AM10" s="11" t="s">
        <v>91</v>
      </c>
      <c r="AN10" s="11" t="s">
        <v>92</v>
      </c>
      <c r="AO10" s="11" t="s">
        <v>93</v>
      </c>
      <c r="AP10" s="11" t="s">
        <v>149</v>
      </c>
      <c r="AQ10" s="11" t="s">
        <v>95</v>
      </c>
      <c r="AR10" s="11" t="s">
        <v>96</v>
      </c>
      <c r="AS10" s="11" t="s">
        <v>98</v>
      </c>
      <c r="AT10" s="11" t="s">
        <v>150</v>
      </c>
      <c r="AU10" s="11" t="s">
        <v>101</v>
      </c>
      <c r="AV10" s="11" t="s">
        <v>102</v>
      </c>
      <c r="AW10" s="11" t="s">
        <v>103</v>
      </c>
      <c r="AX10" s="11" t="s">
        <v>104</v>
      </c>
      <c r="AY10" s="11" t="s">
        <v>105</v>
      </c>
      <c r="AZ10" s="11" t="s">
        <v>106</v>
      </c>
      <c r="BA10" s="11" t="s">
        <v>107</v>
      </c>
      <c r="BB10" s="11" t="s">
        <v>108</v>
      </c>
    </row>
    <row r="11" spans="1:54" x14ac:dyDescent="0.2">
      <c r="A11" s="17" t="s">
        <v>109</v>
      </c>
      <c r="B11" s="17" t="s">
        <v>231</v>
      </c>
      <c r="C11" s="18">
        <v>41527</v>
      </c>
      <c r="D11" s="17" t="s">
        <v>110</v>
      </c>
      <c r="E11" s="17" t="s">
        <v>168</v>
      </c>
      <c r="F11" s="25">
        <v>14.2</v>
      </c>
      <c r="G11" s="25">
        <v>371</v>
      </c>
      <c r="H11" s="28">
        <v>1</v>
      </c>
      <c r="I11" s="25">
        <v>1.23</v>
      </c>
      <c r="J11" s="25">
        <v>78.099999999999994</v>
      </c>
      <c r="K11" s="25">
        <v>7.8</v>
      </c>
      <c r="L11" s="25">
        <v>7.0000000000000001E-3</v>
      </c>
      <c r="M11" s="25">
        <v>12.6</v>
      </c>
      <c r="N11" s="25">
        <v>241</v>
      </c>
      <c r="O11" s="25">
        <v>5.58</v>
      </c>
      <c r="P11" s="25">
        <v>3.16</v>
      </c>
      <c r="Q11" s="28">
        <v>1.19</v>
      </c>
      <c r="R11" s="25">
        <v>5.72</v>
      </c>
      <c r="S11" s="25">
        <v>16.8</v>
      </c>
      <c r="T11" s="25">
        <v>6.31</v>
      </c>
      <c r="U11" s="25">
        <v>9.8000000000000007</v>
      </c>
      <c r="V11" s="25">
        <v>1.03</v>
      </c>
      <c r="W11" s="25">
        <v>3.31</v>
      </c>
      <c r="X11" s="25">
        <v>40.4</v>
      </c>
      <c r="Y11" s="25">
        <v>0.54</v>
      </c>
      <c r="Z11" s="25">
        <v>1.27</v>
      </c>
      <c r="AA11" s="25">
        <v>0.06</v>
      </c>
      <c r="AB11" s="25">
        <v>15</v>
      </c>
      <c r="AC11" s="25">
        <v>2.4500000000000002</v>
      </c>
      <c r="AD11" s="25">
        <v>13.9</v>
      </c>
      <c r="AE11" s="28">
        <v>35.299999999999997</v>
      </c>
      <c r="AF11" s="28">
        <v>21</v>
      </c>
      <c r="AG11" s="25">
        <v>0.21</v>
      </c>
      <c r="AH11" s="25">
        <v>52</v>
      </c>
      <c r="AI11" s="25">
        <v>9.16</v>
      </c>
      <c r="AJ11" s="25">
        <v>162.9</v>
      </c>
      <c r="AK11" s="25">
        <v>10</v>
      </c>
      <c r="AL11" s="25">
        <v>64.73</v>
      </c>
      <c r="AM11" s="25">
        <v>6.25</v>
      </c>
      <c r="AN11" s="25">
        <v>13</v>
      </c>
      <c r="AO11" s="28">
        <v>125.1</v>
      </c>
      <c r="AP11" s="25">
        <v>99.73</v>
      </c>
      <c r="AQ11" s="28">
        <v>1.1000000000000001</v>
      </c>
      <c r="AR11" s="28">
        <v>0.97</v>
      </c>
      <c r="AS11" s="25">
        <v>17.899999999999999</v>
      </c>
      <c r="AT11" s="25">
        <v>0.78</v>
      </c>
      <c r="AU11" s="25">
        <v>0.5</v>
      </c>
      <c r="AV11" s="28">
        <v>3.9</v>
      </c>
      <c r="AW11" s="28">
        <v>76</v>
      </c>
      <c r="AX11" s="25">
        <v>197.7</v>
      </c>
      <c r="AY11" s="25">
        <v>32.6</v>
      </c>
      <c r="AZ11" s="25">
        <v>3.1</v>
      </c>
      <c r="BA11" s="28">
        <v>61</v>
      </c>
      <c r="BB11" s="25">
        <v>407.5</v>
      </c>
    </row>
    <row r="12" spans="1:54" x14ac:dyDescent="0.2">
      <c r="A12" s="19" t="s">
        <v>109</v>
      </c>
      <c r="B12" s="19" t="s">
        <v>231</v>
      </c>
      <c r="C12" s="20">
        <v>41527</v>
      </c>
      <c r="D12" s="19" t="s">
        <v>110</v>
      </c>
      <c r="E12" s="19" t="s">
        <v>170</v>
      </c>
      <c r="F12" s="26">
        <v>14.2</v>
      </c>
      <c r="G12" s="26">
        <v>372</v>
      </c>
      <c r="H12" s="29">
        <v>3</v>
      </c>
      <c r="I12" s="26">
        <v>1.23</v>
      </c>
      <c r="J12" s="26">
        <v>79</v>
      </c>
      <c r="K12" s="29">
        <v>6.9</v>
      </c>
      <c r="L12" s="26">
        <v>8.0000000000000002E-3</v>
      </c>
      <c r="M12" s="26">
        <v>11.9</v>
      </c>
      <c r="N12" s="26">
        <v>236</v>
      </c>
      <c r="O12" s="26">
        <v>6.08</v>
      </c>
      <c r="P12" s="29">
        <v>4.01</v>
      </c>
      <c r="Q12" s="29">
        <v>0.98</v>
      </c>
      <c r="R12" s="26">
        <v>5.58</v>
      </c>
      <c r="S12" s="26">
        <v>15.5</v>
      </c>
      <c r="T12" s="26">
        <v>6.33</v>
      </c>
      <c r="U12" s="26">
        <v>9.5</v>
      </c>
      <c r="V12" s="26">
        <v>1.26</v>
      </c>
      <c r="W12" s="26">
        <v>3.29</v>
      </c>
      <c r="X12" s="26">
        <v>40.700000000000003</v>
      </c>
      <c r="Y12" s="26">
        <v>0.55000000000000004</v>
      </c>
      <c r="Z12" s="26">
        <v>1.25</v>
      </c>
      <c r="AA12" s="26">
        <v>0.06</v>
      </c>
      <c r="AB12" s="26">
        <v>15</v>
      </c>
      <c r="AC12" s="26">
        <v>2.4500000000000002</v>
      </c>
      <c r="AD12" s="26">
        <v>14.1</v>
      </c>
      <c r="AE12" s="29">
        <v>35.799999999999997</v>
      </c>
      <c r="AF12" s="19" t="s">
        <v>155</v>
      </c>
      <c r="AG12" s="26">
        <v>0.21</v>
      </c>
      <c r="AH12" s="29">
        <v>58</v>
      </c>
      <c r="AI12" s="26">
        <v>8.59</v>
      </c>
      <c r="AJ12" s="26">
        <v>166.1</v>
      </c>
      <c r="AK12" s="26">
        <v>10</v>
      </c>
      <c r="AL12" s="26">
        <v>64.78</v>
      </c>
      <c r="AM12" s="29">
        <v>5.44</v>
      </c>
      <c r="AN12" s="26">
        <v>13</v>
      </c>
      <c r="AO12" s="29">
        <v>123.5</v>
      </c>
      <c r="AP12" s="26">
        <v>99.73</v>
      </c>
      <c r="AQ12" s="29">
        <v>1.3</v>
      </c>
      <c r="AR12" s="29">
        <v>0.89</v>
      </c>
      <c r="AS12" s="26">
        <v>16.399999999999999</v>
      </c>
      <c r="AT12" s="26">
        <v>0.77</v>
      </c>
      <c r="AU12" s="26">
        <v>0.56000000000000005</v>
      </c>
      <c r="AV12" s="26">
        <v>4.5</v>
      </c>
      <c r="AW12" s="29">
        <v>78</v>
      </c>
      <c r="AX12" s="26">
        <v>188.6</v>
      </c>
      <c r="AY12" s="26">
        <v>34.200000000000003</v>
      </c>
      <c r="AZ12" s="26">
        <v>3.25</v>
      </c>
      <c r="BA12" s="26">
        <v>72</v>
      </c>
      <c r="BB12" s="26">
        <v>383.4</v>
      </c>
    </row>
    <row r="13" spans="1:54" x14ac:dyDescent="0.2">
      <c r="A13" s="21" t="s">
        <v>109</v>
      </c>
      <c r="B13" s="21" t="s">
        <v>231</v>
      </c>
      <c r="C13" s="22">
        <v>41527</v>
      </c>
      <c r="D13" s="21" t="s">
        <v>110</v>
      </c>
      <c r="E13" s="21" t="s">
        <v>171</v>
      </c>
      <c r="F13" s="27">
        <v>14.18</v>
      </c>
      <c r="G13" s="27">
        <v>356</v>
      </c>
      <c r="H13" s="30">
        <v>3</v>
      </c>
      <c r="I13" s="27">
        <v>1.25</v>
      </c>
      <c r="J13" s="27">
        <v>80.5</v>
      </c>
      <c r="K13" s="27">
        <v>7.6</v>
      </c>
      <c r="L13" s="27">
        <v>8.0000000000000002E-3</v>
      </c>
      <c r="M13" s="27">
        <v>11.4</v>
      </c>
      <c r="N13" s="27">
        <v>238</v>
      </c>
      <c r="O13" s="27">
        <v>6.19</v>
      </c>
      <c r="P13" s="30">
        <v>2.67</v>
      </c>
      <c r="Q13" s="30">
        <v>1.1299999999999999</v>
      </c>
      <c r="R13" s="27">
        <v>5.57</v>
      </c>
      <c r="S13" s="27">
        <v>16.7</v>
      </c>
      <c r="T13" s="27">
        <v>5.56</v>
      </c>
      <c r="U13" s="27">
        <v>10.199999999999999</v>
      </c>
      <c r="V13" s="27">
        <v>0.88</v>
      </c>
      <c r="W13" s="27">
        <v>3.32</v>
      </c>
      <c r="X13" s="27">
        <v>41.3</v>
      </c>
      <c r="Y13" s="27">
        <v>0.48</v>
      </c>
      <c r="Z13" s="27">
        <v>1.27</v>
      </c>
      <c r="AA13" s="27">
        <v>0.06</v>
      </c>
      <c r="AB13" s="27">
        <v>16</v>
      </c>
      <c r="AC13" s="27">
        <v>2.4700000000000002</v>
      </c>
      <c r="AD13" s="27">
        <v>13.9</v>
      </c>
      <c r="AE13" s="30">
        <v>38.1</v>
      </c>
      <c r="AF13" s="27">
        <v>23</v>
      </c>
      <c r="AG13" s="27">
        <v>0.21</v>
      </c>
      <c r="AH13" s="27">
        <v>55</v>
      </c>
      <c r="AI13" s="27">
        <v>8.93</v>
      </c>
      <c r="AJ13" s="27">
        <v>169.3</v>
      </c>
      <c r="AK13" s="27">
        <v>10</v>
      </c>
      <c r="AL13" s="27">
        <v>65</v>
      </c>
      <c r="AM13" s="30">
        <v>6.78</v>
      </c>
      <c r="AN13" s="27">
        <v>14</v>
      </c>
      <c r="AO13" s="30">
        <v>128.1</v>
      </c>
      <c r="AP13" s="27">
        <v>99.72</v>
      </c>
      <c r="AQ13" s="30">
        <v>1.1000000000000001</v>
      </c>
      <c r="AR13" s="30">
        <v>0.84</v>
      </c>
      <c r="AS13" s="27">
        <v>17.2</v>
      </c>
      <c r="AT13" s="27">
        <v>0.79</v>
      </c>
      <c r="AU13" s="27">
        <v>0.44</v>
      </c>
      <c r="AV13" s="30">
        <v>3.8</v>
      </c>
      <c r="AW13" s="30">
        <v>79</v>
      </c>
      <c r="AX13" s="27">
        <v>194.7</v>
      </c>
      <c r="AY13" s="27">
        <v>30.5</v>
      </c>
      <c r="AZ13" s="27">
        <v>3.68</v>
      </c>
      <c r="BA13" s="30">
        <v>81</v>
      </c>
      <c r="BB13" s="27">
        <v>395.5</v>
      </c>
    </row>
    <row r="14" spans="1:54" x14ac:dyDescent="0.2"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</row>
    <row r="15" spans="1:54" x14ac:dyDescent="0.2">
      <c r="E15" s="1" t="s">
        <v>173</v>
      </c>
      <c r="F15" s="11">
        <v>3</v>
      </c>
      <c r="G15" s="11">
        <v>3</v>
      </c>
      <c r="H15" s="11">
        <v>3</v>
      </c>
      <c r="I15" s="11">
        <v>3</v>
      </c>
      <c r="J15" s="11">
        <v>3</v>
      </c>
      <c r="K15" s="11">
        <v>3</v>
      </c>
      <c r="L15" s="11">
        <v>3</v>
      </c>
      <c r="M15" s="11">
        <v>3</v>
      </c>
      <c r="N15" s="11">
        <v>3</v>
      </c>
      <c r="O15" s="11">
        <v>3</v>
      </c>
      <c r="P15" s="11">
        <v>3</v>
      </c>
      <c r="Q15" s="11">
        <v>3</v>
      </c>
      <c r="R15" s="11">
        <v>3</v>
      </c>
      <c r="S15" s="11">
        <v>3</v>
      </c>
      <c r="T15" s="11">
        <v>3</v>
      </c>
      <c r="U15" s="11">
        <v>3</v>
      </c>
      <c r="V15" s="11">
        <v>3</v>
      </c>
      <c r="W15" s="11">
        <v>3</v>
      </c>
      <c r="X15" s="11">
        <v>3</v>
      </c>
      <c r="Y15" s="11">
        <v>3</v>
      </c>
      <c r="Z15" s="11">
        <v>3</v>
      </c>
      <c r="AA15" s="11">
        <v>3</v>
      </c>
      <c r="AB15" s="11">
        <v>3</v>
      </c>
      <c r="AC15" s="11">
        <v>3</v>
      </c>
      <c r="AD15" s="11">
        <v>3</v>
      </c>
      <c r="AE15" s="11">
        <v>3</v>
      </c>
      <c r="AF15" s="11">
        <v>3</v>
      </c>
      <c r="AG15" s="11">
        <v>3</v>
      </c>
      <c r="AH15" s="11">
        <v>3</v>
      </c>
      <c r="AI15" s="11">
        <v>3</v>
      </c>
      <c r="AJ15" s="11">
        <v>3</v>
      </c>
      <c r="AK15" s="11">
        <v>3</v>
      </c>
      <c r="AL15" s="11">
        <v>3</v>
      </c>
      <c r="AM15" s="11">
        <v>3</v>
      </c>
      <c r="AN15" s="11">
        <v>3</v>
      </c>
      <c r="AO15" s="11">
        <v>3</v>
      </c>
      <c r="AP15" s="11">
        <v>3</v>
      </c>
      <c r="AQ15" s="11">
        <v>3</v>
      </c>
      <c r="AR15" s="11">
        <v>3</v>
      </c>
      <c r="AS15" s="11">
        <v>3</v>
      </c>
      <c r="AT15" s="11">
        <v>3</v>
      </c>
      <c r="AU15" s="11">
        <v>3</v>
      </c>
      <c r="AV15" s="11">
        <v>3</v>
      </c>
      <c r="AW15" s="11">
        <v>3</v>
      </c>
      <c r="AX15" s="11">
        <v>3</v>
      </c>
      <c r="AY15" s="11">
        <v>3</v>
      </c>
      <c r="AZ15" s="11">
        <v>3</v>
      </c>
      <c r="BA15" s="11">
        <v>3</v>
      </c>
      <c r="BB15" s="11">
        <v>3</v>
      </c>
    </row>
    <row r="16" spans="1:54" x14ac:dyDescent="0.2">
      <c r="E16" s="1" t="s">
        <v>230</v>
      </c>
      <c r="F16" s="14">
        <v>1.0000000474974513E-4</v>
      </c>
      <c r="G16" s="12">
        <v>53.555568695068359</v>
      </c>
      <c r="H16" s="12">
        <v>0.88889998197555542</v>
      </c>
      <c r="I16" s="14">
        <v>1.0000000474974513E-4</v>
      </c>
      <c r="J16" s="15">
        <v>0.97960001230239868</v>
      </c>
      <c r="K16" s="15">
        <v>0.14890000224113464</v>
      </c>
      <c r="L16" s="13">
        <v>0</v>
      </c>
      <c r="M16" s="15">
        <v>0.24223333597183228</v>
      </c>
      <c r="N16" s="12">
        <v>4.2222332954406738</v>
      </c>
      <c r="O16" s="14">
        <v>7.0466667413711548E-2</v>
      </c>
      <c r="P16" s="14">
        <v>0.30646666884422302</v>
      </c>
      <c r="Q16" s="14">
        <v>7.799999788403511E-3</v>
      </c>
      <c r="R16" s="14">
        <v>4.6999999321997166E-3</v>
      </c>
      <c r="S16" s="15">
        <v>0.34889999032020569</v>
      </c>
      <c r="T16" s="14">
        <v>0.12843333184719086</v>
      </c>
      <c r="U16" s="15">
        <v>8.2233332097530365E-2</v>
      </c>
      <c r="V16" s="14">
        <v>2.4433331564068794E-2</v>
      </c>
      <c r="W16" s="14">
        <v>1.6666667943354696E-4</v>
      </c>
      <c r="X16" s="15">
        <v>0.1398666650056839</v>
      </c>
      <c r="Y16" s="14">
        <v>9.6666667377576232E-4</v>
      </c>
      <c r="Z16" s="14">
        <v>1.0000000474974513E-4</v>
      </c>
      <c r="AA16" s="14">
        <v>0</v>
      </c>
      <c r="AB16" s="12">
        <v>0.22223334014415741</v>
      </c>
      <c r="AC16" s="14">
        <v>1.0000000474974513E-4</v>
      </c>
      <c r="AD16" s="15">
        <v>8.8999997824430466E-3</v>
      </c>
      <c r="AE16" s="15">
        <v>1.4866666793823242</v>
      </c>
      <c r="AF16" s="12">
        <v>32.666667938232422</v>
      </c>
      <c r="AG16" s="14">
        <v>0</v>
      </c>
      <c r="AH16" s="12">
        <v>6</v>
      </c>
      <c r="AI16" s="14">
        <v>5.4833333939313889E-2</v>
      </c>
      <c r="AJ16" s="15">
        <v>6.8281331062316895</v>
      </c>
      <c r="AK16" s="12">
        <v>0</v>
      </c>
      <c r="AL16" s="14">
        <v>1.3133333064615726E-2</v>
      </c>
      <c r="AM16" s="14">
        <v>0.30363333225250244</v>
      </c>
      <c r="AN16" s="12">
        <v>0.22223334014415741</v>
      </c>
      <c r="AO16" s="15">
        <v>3.6328001022338867</v>
      </c>
      <c r="AP16" s="14">
        <v>2.3333332501351833E-4</v>
      </c>
      <c r="AQ16" s="15">
        <v>8.8999997824430466E-3</v>
      </c>
      <c r="AR16" s="14">
        <v>2.8666667640209198E-3</v>
      </c>
      <c r="AS16" s="15">
        <v>0.3755333423614502</v>
      </c>
      <c r="AT16" s="14">
        <v>6.6666667407844216E-5</v>
      </c>
      <c r="AU16" s="14">
        <v>2.3999998811632395E-3</v>
      </c>
      <c r="AV16" s="15">
        <v>9.556666761636734E-2</v>
      </c>
      <c r="AW16" s="12">
        <v>1.555566668510437</v>
      </c>
      <c r="AX16" s="15">
        <v>14.336799621582031</v>
      </c>
      <c r="AY16" s="15">
        <v>2.2956333160400391</v>
      </c>
      <c r="AZ16" s="14">
        <v>6.0433331876993179E-2</v>
      </c>
      <c r="BA16" s="12">
        <v>66.888900756835938</v>
      </c>
      <c r="BB16" s="15">
        <v>96.798606872558594</v>
      </c>
    </row>
    <row r="17" spans="5:54" x14ac:dyDescent="0.2">
      <c r="E17" s="1" t="s">
        <v>174</v>
      </c>
      <c r="F17" s="14">
        <v>14.193333625793457</v>
      </c>
      <c r="G17" s="12">
        <v>366.33334350585937</v>
      </c>
      <c r="H17" s="12">
        <v>2.3333332538604736</v>
      </c>
      <c r="I17" s="14">
        <v>1.2366666793823242</v>
      </c>
      <c r="J17" s="15">
        <v>79.200004577636719</v>
      </c>
      <c r="K17" s="15">
        <v>7.4333338737487793</v>
      </c>
      <c r="L17" s="13">
        <v>7.6666674576699734E-3</v>
      </c>
      <c r="M17" s="15">
        <v>11.966667175292969</v>
      </c>
      <c r="N17" s="12">
        <v>238.33332824707031</v>
      </c>
      <c r="O17" s="14">
        <v>5.9500002861022949</v>
      </c>
      <c r="P17" s="14">
        <v>3.2799999713897705</v>
      </c>
      <c r="Q17" s="14">
        <v>1.1000000238418579</v>
      </c>
      <c r="R17" s="14">
        <v>5.6233329772949219</v>
      </c>
      <c r="S17" s="15">
        <v>16.333333969116211</v>
      </c>
      <c r="T17" s="14">
        <v>6.0666661262512207</v>
      </c>
      <c r="U17" s="15">
        <v>9.8333330154418945</v>
      </c>
      <c r="V17" s="14">
        <v>1.0566667318344116</v>
      </c>
      <c r="W17" s="14">
        <v>3.3066666126251221</v>
      </c>
      <c r="X17" s="15">
        <v>40.800003051757812</v>
      </c>
      <c r="Y17" s="14">
        <v>0.52333337068557739</v>
      </c>
      <c r="Z17" s="14">
        <v>1.2633333206176758</v>
      </c>
      <c r="AA17" s="14">
        <v>5.9999998658895493E-2</v>
      </c>
      <c r="AB17" s="12">
        <v>15.333333015441895</v>
      </c>
      <c r="AC17" s="14">
        <v>2.4566667079925537</v>
      </c>
      <c r="AD17" s="15">
        <v>13.966667175292969</v>
      </c>
      <c r="AE17" s="15">
        <v>36.399997711181641</v>
      </c>
      <c r="AF17" s="12">
        <v>18</v>
      </c>
      <c r="AG17" s="14">
        <v>0.20999999344348907</v>
      </c>
      <c r="AH17" s="12">
        <v>55</v>
      </c>
      <c r="AI17" s="14">
        <v>8.8933334350585938</v>
      </c>
      <c r="AJ17" s="15">
        <v>166.09999084472656</v>
      </c>
      <c r="AK17" s="12">
        <v>10</v>
      </c>
      <c r="AL17" s="14">
        <v>64.836669921875</v>
      </c>
      <c r="AM17" s="14">
        <v>6.1566672325134277</v>
      </c>
      <c r="AN17" s="12">
        <v>13.333333015441895</v>
      </c>
      <c r="AO17" s="15">
        <v>125.56667327880859</v>
      </c>
      <c r="AP17" s="14">
        <v>99.726661682128906</v>
      </c>
      <c r="AQ17" s="15">
        <v>1.1666666269302368</v>
      </c>
      <c r="AR17" s="14">
        <v>0.90000003576278687</v>
      </c>
      <c r="AS17" s="15">
        <v>17.166666030883789</v>
      </c>
      <c r="AT17" s="14">
        <v>0.77999997138977051</v>
      </c>
      <c r="AU17" s="14">
        <v>0.5</v>
      </c>
      <c r="AV17" s="15">
        <v>4.0666666030883789</v>
      </c>
      <c r="AW17" s="12">
        <v>77.666664123535156</v>
      </c>
      <c r="AX17" s="15">
        <v>193.66667175292969</v>
      </c>
      <c r="AY17" s="15">
        <v>32.433334350585937</v>
      </c>
      <c r="AZ17" s="14">
        <v>3.3433332443237305</v>
      </c>
      <c r="BA17" s="12">
        <v>71.333335876464844</v>
      </c>
      <c r="BB17" s="15">
        <v>395.4666748046875</v>
      </c>
    </row>
    <row r="18" spans="5:54" x14ac:dyDescent="0.2">
      <c r="E18" s="1" t="s">
        <v>175</v>
      </c>
      <c r="F18" s="14">
        <v>9.9999997764825821E-3</v>
      </c>
      <c r="G18" s="12">
        <v>7.3181672096252441</v>
      </c>
      <c r="H18" s="12">
        <v>0.94281494617462158</v>
      </c>
      <c r="I18" s="14">
        <v>9.9999997764825821E-3</v>
      </c>
      <c r="J18" s="15">
        <v>0.98974746465682983</v>
      </c>
      <c r="K18" s="15">
        <v>0.3858756422996521</v>
      </c>
      <c r="L18" s="13">
        <v>0</v>
      </c>
      <c r="M18" s="15">
        <v>0.49217206239700317</v>
      </c>
      <c r="N18" s="12">
        <v>2.0548074245452881</v>
      </c>
      <c r="O18" s="14">
        <v>0.26545557379722595</v>
      </c>
      <c r="P18" s="14">
        <v>0.55359429121017456</v>
      </c>
      <c r="Q18" s="14">
        <v>8.8317610323429108E-2</v>
      </c>
      <c r="R18" s="14">
        <v>6.8556547164916992E-2</v>
      </c>
      <c r="S18" s="15">
        <v>0.59067755937576294</v>
      </c>
      <c r="T18" s="14">
        <v>0.35837596654891968</v>
      </c>
      <c r="U18" s="15">
        <v>0.28676354885101318</v>
      </c>
      <c r="V18" s="14">
        <v>0.15631164610385895</v>
      </c>
      <c r="W18" s="14">
        <v>1.2909945100545883E-2</v>
      </c>
      <c r="X18" s="15">
        <v>0.37398752570152283</v>
      </c>
      <c r="Y18" s="14">
        <v>3.1091263517737389E-2</v>
      </c>
      <c r="Z18" s="14">
        <v>9.9999997764825821E-3</v>
      </c>
      <c r="AA18" s="14">
        <v>0</v>
      </c>
      <c r="AB18" s="12">
        <v>0.47141632437705994</v>
      </c>
      <c r="AC18" s="14">
        <v>9.9999997764825821E-3</v>
      </c>
      <c r="AD18" s="15">
        <v>9.4339810311794281E-2</v>
      </c>
      <c r="AE18" s="15">
        <v>1.2192894220352173</v>
      </c>
      <c r="AF18" s="12">
        <v>5.7154760360717773</v>
      </c>
      <c r="AG18" s="14">
        <v>0</v>
      </c>
      <c r="AH18" s="12">
        <v>2.4494898319244385</v>
      </c>
      <c r="AI18" s="14">
        <v>0.23416519165039063</v>
      </c>
      <c r="AJ18" s="15">
        <v>2.6130697727203369</v>
      </c>
      <c r="AK18" s="12">
        <v>0</v>
      </c>
      <c r="AL18" s="14">
        <v>0.11460075527429581</v>
      </c>
      <c r="AM18" s="14">
        <v>0.55102932453155518</v>
      </c>
      <c r="AN18" s="12">
        <v>0.47141632437705994</v>
      </c>
      <c r="AO18" s="15">
        <v>1.9059906005859375</v>
      </c>
      <c r="AP18" s="14">
        <v>1.5275252051651478E-2</v>
      </c>
      <c r="AQ18" s="15">
        <v>9.4339810311794281E-2</v>
      </c>
      <c r="AR18" s="14">
        <v>5.3541261702775955E-2</v>
      </c>
      <c r="AS18" s="15">
        <v>0.6128077507019043</v>
      </c>
      <c r="AT18" s="14">
        <v>8.1649655476212502E-3</v>
      </c>
      <c r="AU18" s="14">
        <v>4.898979514837265E-2</v>
      </c>
      <c r="AV18" s="15">
        <v>0.30913859605789185</v>
      </c>
      <c r="AW18" s="12">
        <v>1.2472236156463623</v>
      </c>
      <c r="AX18" s="15">
        <v>3.7863967418670654</v>
      </c>
      <c r="AY18" s="15">
        <v>1.5151346921920776</v>
      </c>
      <c r="AZ18" s="14">
        <v>0.2458319216966629</v>
      </c>
      <c r="BA18" s="12">
        <v>8.178563117980957</v>
      </c>
      <c r="BB18" s="15">
        <v>9.8386287689208984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&amp;CReport006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4" width="9.140625" style="23"/>
    <col min="5" max="5" width="9.140625" style="24"/>
    <col min="6" max="6" width="9.140625" style="23"/>
    <col min="7" max="7" width="9.140625" style="24"/>
    <col min="8" max="8" width="9.140625" style="23"/>
    <col min="9" max="9" width="9.140625" style="24"/>
    <col min="10" max="10" width="9.140625" style="23"/>
    <col min="11" max="11" width="9.140625" style="24"/>
    <col min="12" max="12" width="9.140625" style="23"/>
    <col min="13" max="13" width="9.140625" style="24"/>
    <col min="14" max="14" width="9.140625" style="23"/>
    <col min="15" max="15" width="9.140625" style="24"/>
    <col min="16" max="16" width="9.140625" style="23"/>
    <col min="17" max="17" width="9.140625" style="24"/>
    <col min="18" max="18" width="9.140625" style="23"/>
    <col min="19" max="19" width="9.140625" style="24"/>
    <col min="20" max="20" width="9.140625" style="23"/>
    <col min="21" max="21" width="9.140625" style="24"/>
    <col min="22" max="22" width="9.140625" style="23"/>
    <col min="23" max="23" width="9.140625" style="24"/>
    <col min="24" max="24" width="9.140625" style="23"/>
    <col min="25" max="25" width="9.140625" style="24"/>
    <col min="26" max="26" width="9.140625" style="23"/>
    <col min="27" max="27" width="9.140625" style="24"/>
    <col min="28" max="28" width="9.140625" style="23"/>
    <col min="29" max="29" width="9.140625" style="24"/>
    <col min="30" max="30" width="9.140625" style="23"/>
    <col min="31" max="31" width="9.140625" style="24"/>
    <col min="32" max="32" width="9.140625" style="23"/>
    <col min="33" max="33" width="9.140625" style="24"/>
    <col min="34" max="34" width="9.140625" style="23"/>
    <col min="35" max="35" width="9.140625" style="24"/>
    <col min="36" max="36" width="9.140625" style="23"/>
    <col min="37" max="37" width="9.140625" style="24"/>
    <col min="38" max="38" width="9.140625" style="23"/>
    <col min="39" max="39" width="9.140625" style="24"/>
    <col min="40" max="40" width="9.140625" style="23"/>
    <col min="41" max="41" width="9.140625" style="24"/>
    <col min="42" max="42" width="9.140625" style="23"/>
    <col min="43" max="43" width="9.140625" style="24"/>
    <col min="44" max="44" width="9.140625" style="23"/>
    <col min="45" max="45" width="9.140625" style="24"/>
    <col min="46" max="46" width="9.140625" style="23"/>
    <col min="47" max="47" width="9.140625" style="24"/>
    <col min="48" max="48" width="9.140625" style="23"/>
    <col min="49" max="49" width="9.140625" style="24"/>
    <col min="50" max="50" width="9.140625" style="23"/>
    <col min="51" max="51" width="9.140625" style="24"/>
    <col min="52" max="52" width="9.140625" style="23"/>
    <col min="53" max="53" width="9.140625" style="24"/>
    <col min="54" max="54" width="9.140625" style="23"/>
    <col min="55" max="55" width="9.140625" style="24"/>
    <col min="56" max="56" width="9.140625" style="23"/>
    <col min="57" max="57" width="9.140625" style="24"/>
    <col min="58" max="58" width="9.140625" style="23"/>
    <col min="59" max="59" width="9.140625" style="24"/>
    <col min="60" max="60" width="9.140625" style="23"/>
    <col min="61" max="61" width="9.140625" style="24"/>
    <col min="62" max="62" width="9.140625" style="23"/>
    <col min="63" max="63" width="9.140625" style="24"/>
    <col min="64" max="64" width="9.140625" style="23"/>
    <col min="65" max="65" width="9.140625" style="24"/>
    <col min="66" max="66" width="9.140625" style="23"/>
    <col min="67" max="67" width="9.140625" style="24"/>
    <col min="68" max="68" width="9.140625" style="23"/>
    <col min="69" max="69" width="9.140625" style="24"/>
    <col min="70" max="70" width="9.140625" style="23"/>
    <col min="71" max="71" width="9.140625" style="24"/>
    <col min="72" max="72" width="9.140625" style="23"/>
    <col min="73" max="73" width="9.140625" style="24"/>
    <col min="74" max="74" width="9.140625" style="23"/>
    <col min="75" max="75" width="9.140625" style="24"/>
    <col min="76" max="76" width="9.140625" style="23"/>
    <col min="77" max="77" width="9.140625" style="24"/>
    <col min="78" max="78" width="9.140625" style="23"/>
    <col min="79" max="79" width="9.140625" style="24"/>
    <col min="80" max="80" width="9.140625" style="23"/>
    <col min="81" max="81" width="9.140625" style="24"/>
    <col min="82" max="82" width="9.140625" style="23"/>
    <col min="83" max="83" width="9.140625" style="24"/>
    <col min="84" max="84" width="9.140625" style="23"/>
    <col min="85" max="85" width="9.140625" style="24"/>
    <col min="86" max="86" width="9.140625" style="23"/>
    <col min="87" max="87" width="9.140625" style="24"/>
    <col min="88" max="88" width="9.140625" style="23"/>
    <col min="89" max="89" width="9.140625" style="24"/>
    <col min="90" max="90" width="9.140625" style="23"/>
    <col min="91" max="91" width="9.140625" style="24"/>
    <col min="92" max="92" width="9.140625" style="23"/>
    <col min="93" max="93" width="9.140625" style="24"/>
    <col min="94" max="94" width="9.140625" style="23"/>
    <col min="95" max="95" width="9.140625" style="24"/>
    <col min="96" max="96" width="9.140625" style="23"/>
    <col min="97" max="97" width="9.140625" style="24"/>
    <col min="98" max="16384" width="9.140625" style="23"/>
  </cols>
  <sheetData>
    <row r="1" spans="1:98" x14ac:dyDescent="0.15">
      <c r="A1" s="24">
        <v>41527</v>
      </c>
      <c r="B1" s="23">
        <v>14.2</v>
      </c>
      <c r="C1" s="24">
        <v>41527</v>
      </c>
      <c r="D1" s="23">
        <v>371</v>
      </c>
      <c r="E1" s="24">
        <v>41527</v>
      </c>
      <c r="F1" s="23">
        <v>1</v>
      </c>
      <c r="G1" s="24">
        <v>41527</v>
      </c>
      <c r="H1" s="23">
        <v>1.23</v>
      </c>
      <c r="I1" s="24">
        <v>41527</v>
      </c>
      <c r="J1" s="23">
        <v>78.099999999999994</v>
      </c>
      <c r="K1" s="24">
        <v>41527</v>
      </c>
      <c r="L1" s="23">
        <v>7.8</v>
      </c>
      <c r="M1" s="24">
        <v>41527</v>
      </c>
      <c r="N1" s="23">
        <v>7.0000000000000001E-3</v>
      </c>
      <c r="O1" s="24">
        <v>41527</v>
      </c>
      <c r="P1" s="23">
        <v>12.6</v>
      </c>
      <c r="Q1" s="24">
        <v>41527</v>
      </c>
      <c r="R1" s="23">
        <v>241</v>
      </c>
      <c r="S1" s="24">
        <v>41527</v>
      </c>
      <c r="T1" s="23">
        <v>5.58</v>
      </c>
      <c r="U1" s="24">
        <v>41527</v>
      </c>
      <c r="V1" s="23">
        <v>3.16</v>
      </c>
      <c r="W1" s="24">
        <v>41527</v>
      </c>
      <c r="X1" s="23">
        <v>1.19</v>
      </c>
      <c r="Y1" s="24">
        <v>41527</v>
      </c>
      <c r="Z1" s="23">
        <v>5.72</v>
      </c>
      <c r="AA1" s="24">
        <v>41527</v>
      </c>
      <c r="AB1" s="23">
        <v>16.8</v>
      </c>
      <c r="AC1" s="24">
        <v>41527</v>
      </c>
      <c r="AD1" s="23">
        <v>6.31</v>
      </c>
      <c r="AE1" s="24">
        <v>41527</v>
      </c>
      <c r="AF1" s="23">
        <v>9.8000000000000007</v>
      </c>
      <c r="AG1" s="24">
        <v>41527</v>
      </c>
      <c r="AH1" s="23">
        <v>1.03</v>
      </c>
      <c r="AI1" s="24">
        <v>41527</v>
      </c>
      <c r="AJ1" s="23">
        <v>3.31</v>
      </c>
      <c r="AK1" s="24">
        <v>41527</v>
      </c>
      <c r="AL1" s="23">
        <v>40.4</v>
      </c>
      <c r="AM1" s="24">
        <v>41527</v>
      </c>
      <c r="AN1" s="23">
        <v>0.54</v>
      </c>
      <c r="AO1" s="24">
        <v>41527</v>
      </c>
      <c r="AP1" s="23">
        <v>1.27</v>
      </c>
      <c r="AQ1" s="24">
        <v>41527</v>
      </c>
      <c r="AR1" s="23">
        <v>0.06</v>
      </c>
      <c r="AS1" s="24">
        <v>41527</v>
      </c>
      <c r="AT1" s="23">
        <v>15</v>
      </c>
      <c r="AU1" s="24">
        <v>41527</v>
      </c>
      <c r="AV1" s="23">
        <v>2.4500000000000002</v>
      </c>
      <c r="AW1" s="24">
        <v>41527</v>
      </c>
      <c r="AX1" s="23">
        <v>13.9</v>
      </c>
      <c r="AY1" s="24">
        <v>41527</v>
      </c>
      <c r="AZ1" s="23">
        <v>35.299999999999997</v>
      </c>
      <c r="BA1" s="24">
        <v>41527</v>
      </c>
      <c r="BB1" s="23">
        <v>21</v>
      </c>
      <c r="BC1" s="24">
        <v>41527</v>
      </c>
      <c r="BD1" s="23">
        <v>0.21</v>
      </c>
      <c r="BE1" s="24">
        <v>41527</v>
      </c>
      <c r="BF1" s="23">
        <v>52</v>
      </c>
      <c r="BG1" s="24">
        <v>41527</v>
      </c>
      <c r="BH1" s="23">
        <v>9.16</v>
      </c>
      <c r="BI1" s="24">
        <v>41527</v>
      </c>
      <c r="BJ1" s="23">
        <v>162.9</v>
      </c>
      <c r="BK1" s="24">
        <v>41527</v>
      </c>
      <c r="BL1" s="23">
        <v>10</v>
      </c>
      <c r="BM1" s="24">
        <v>41527</v>
      </c>
      <c r="BN1" s="23">
        <v>64.73</v>
      </c>
      <c r="BO1" s="24">
        <v>41527</v>
      </c>
      <c r="BP1" s="23">
        <v>6.25</v>
      </c>
      <c r="BQ1" s="24">
        <v>41527</v>
      </c>
      <c r="BR1" s="23">
        <v>13</v>
      </c>
      <c r="BS1" s="24">
        <v>41527</v>
      </c>
      <c r="BT1" s="23">
        <v>125.1</v>
      </c>
      <c r="BU1" s="24">
        <v>41527</v>
      </c>
      <c r="BV1" s="23">
        <v>99.73</v>
      </c>
      <c r="BW1" s="24">
        <v>41527</v>
      </c>
      <c r="BX1" s="23">
        <v>1.1000000000000001</v>
      </c>
      <c r="BY1" s="24">
        <v>41527</v>
      </c>
      <c r="BZ1" s="23">
        <v>0.97</v>
      </c>
      <c r="CA1" s="24">
        <v>41527</v>
      </c>
      <c r="CB1" s="23">
        <v>17.899999999999999</v>
      </c>
      <c r="CC1" s="24">
        <v>41527</v>
      </c>
      <c r="CD1" s="23">
        <v>0.78</v>
      </c>
      <c r="CE1" s="24">
        <v>41527</v>
      </c>
      <c r="CF1" s="23">
        <v>0.5</v>
      </c>
      <c r="CG1" s="24">
        <v>41527</v>
      </c>
      <c r="CH1" s="23">
        <v>3.9</v>
      </c>
      <c r="CI1" s="24">
        <v>41527</v>
      </c>
      <c r="CJ1" s="23">
        <v>76</v>
      </c>
      <c r="CK1" s="24">
        <v>41527</v>
      </c>
      <c r="CL1" s="23">
        <v>197.7</v>
      </c>
      <c r="CM1" s="24">
        <v>41527</v>
      </c>
      <c r="CN1" s="23">
        <v>32.6</v>
      </c>
      <c r="CO1" s="24">
        <v>41527</v>
      </c>
      <c r="CP1" s="23">
        <v>3.1</v>
      </c>
      <c r="CQ1" s="24">
        <v>41527</v>
      </c>
      <c r="CR1" s="23">
        <v>61</v>
      </c>
      <c r="CS1" s="24">
        <v>41527</v>
      </c>
      <c r="CT1" s="23">
        <v>407.5</v>
      </c>
    </row>
    <row r="2" spans="1:98" x14ac:dyDescent="0.15">
      <c r="A2" s="24">
        <v>41527</v>
      </c>
      <c r="B2" s="23">
        <v>14.2</v>
      </c>
      <c r="C2" s="24">
        <v>41527</v>
      </c>
      <c r="D2" s="23">
        <v>372</v>
      </c>
      <c r="E2" s="24">
        <v>41527</v>
      </c>
      <c r="F2" s="23">
        <v>3</v>
      </c>
      <c r="G2" s="24">
        <v>41527</v>
      </c>
      <c r="H2" s="23">
        <v>1.23</v>
      </c>
      <c r="I2" s="24">
        <v>41527</v>
      </c>
      <c r="J2" s="23">
        <v>79</v>
      </c>
      <c r="K2" s="24">
        <v>41527</v>
      </c>
      <c r="L2" s="23">
        <v>6.9</v>
      </c>
      <c r="M2" s="24">
        <v>41527</v>
      </c>
      <c r="N2" s="23">
        <v>8.0000000000000002E-3</v>
      </c>
      <c r="O2" s="24">
        <v>41527</v>
      </c>
      <c r="P2" s="23">
        <v>11.9</v>
      </c>
      <c r="Q2" s="24">
        <v>41527</v>
      </c>
      <c r="R2" s="23">
        <v>236</v>
      </c>
      <c r="S2" s="24">
        <v>41527</v>
      </c>
      <c r="T2" s="23">
        <v>6.08</v>
      </c>
      <c r="U2" s="24">
        <v>41527</v>
      </c>
      <c r="V2" s="23">
        <v>4.01</v>
      </c>
      <c r="W2" s="24">
        <v>41527</v>
      </c>
      <c r="X2" s="23">
        <v>0.98</v>
      </c>
      <c r="Y2" s="24">
        <v>41527</v>
      </c>
      <c r="Z2" s="23">
        <v>5.58</v>
      </c>
      <c r="AA2" s="24">
        <v>41527</v>
      </c>
      <c r="AB2" s="23">
        <v>15.5</v>
      </c>
      <c r="AC2" s="24">
        <v>41527</v>
      </c>
      <c r="AD2" s="23">
        <v>6.33</v>
      </c>
      <c r="AE2" s="24">
        <v>41527</v>
      </c>
      <c r="AF2" s="23">
        <v>9.5</v>
      </c>
      <c r="AG2" s="24">
        <v>41527</v>
      </c>
      <c r="AH2" s="23">
        <v>1.26</v>
      </c>
      <c r="AI2" s="24">
        <v>41527</v>
      </c>
      <c r="AJ2" s="23">
        <v>3.29</v>
      </c>
      <c r="AK2" s="24">
        <v>41527</v>
      </c>
      <c r="AL2" s="23">
        <v>40.700000000000003</v>
      </c>
      <c r="AM2" s="24">
        <v>41527</v>
      </c>
      <c r="AN2" s="23">
        <v>0.55000000000000004</v>
      </c>
      <c r="AO2" s="24">
        <v>41527</v>
      </c>
      <c r="AP2" s="23">
        <v>1.25</v>
      </c>
      <c r="AQ2" s="24">
        <v>41527</v>
      </c>
      <c r="AR2" s="23">
        <v>0.06</v>
      </c>
      <c r="AS2" s="24">
        <v>41527</v>
      </c>
      <c r="AT2" s="23">
        <v>15</v>
      </c>
      <c r="AU2" s="24">
        <v>41527</v>
      </c>
      <c r="AV2" s="23">
        <v>2.4500000000000002</v>
      </c>
      <c r="AW2" s="24">
        <v>41527</v>
      </c>
      <c r="AX2" s="23">
        <v>14.1</v>
      </c>
      <c r="AY2" s="24">
        <v>41527</v>
      </c>
      <c r="AZ2" s="23">
        <v>35.799999999999997</v>
      </c>
      <c r="BA2" s="24">
        <v>41527</v>
      </c>
      <c r="BB2" s="23">
        <v>10</v>
      </c>
      <c r="BC2" s="24">
        <v>41527</v>
      </c>
      <c r="BD2" s="23">
        <v>0.21</v>
      </c>
      <c r="BE2" s="24">
        <v>41527</v>
      </c>
      <c r="BF2" s="23">
        <v>58</v>
      </c>
      <c r="BG2" s="24">
        <v>41527</v>
      </c>
      <c r="BH2" s="23">
        <v>8.59</v>
      </c>
      <c r="BI2" s="24">
        <v>41527</v>
      </c>
      <c r="BJ2" s="23">
        <v>166.1</v>
      </c>
      <c r="BK2" s="24">
        <v>41527</v>
      </c>
      <c r="BL2" s="23">
        <v>10</v>
      </c>
      <c r="BM2" s="24">
        <v>41527</v>
      </c>
      <c r="BN2" s="23">
        <v>64.78</v>
      </c>
      <c r="BO2" s="24">
        <v>41527</v>
      </c>
      <c r="BP2" s="23">
        <v>5.44</v>
      </c>
      <c r="BQ2" s="24">
        <v>41527</v>
      </c>
      <c r="BR2" s="23">
        <v>13</v>
      </c>
      <c r="BS2" s="24">
        <v>41527</v>
      </c>
      <c r="BT2" s="23">
        <v>123.5</v>
      </c>
      <c r="BU2" s="24">
        <v>41527</v>
      </c>
      <c r="BV2" s="23">
        <v>99.73</v>
      </c>
      <c r="BW2" s="24">
        <v>41527</v>
      </c>
      <c r="BX2" s="23">
        <v>1.3</v>
      </c>
      <c r="BY2" s="24">
        <v>41527</v>
      </c>
      <c r="BZ2" s="23">
        <v>0.89</v>
      </c>
      <c r="CA2" s="24">
        <v>41527</v>
      </c>
      <c r="CB2" s="23">
        <v>16.399999999999999</v>
      </c>
      <c r="CC2" s="24">
        <v>41527</v>
      </c>
      <c r="CD2" s="23">
        <v>0.77</v>
      </c>
      <c r="CE2" s="24">
        <v>41527</v>
      </c>
      <c r="CF2" s="23">
        <v>0.56000000000000005</v>
      </c>
      <c r="CG2" s="24">
        <v>41527</v>
      </c>
      <c r="CH2" s="23">
        <v>4.5</v>
      </c>
      <c r="CI2" s="24">
        <v>41527</v>
      </c>
      <c r="CJ2" s="23">
        <v>78</v>
      </c>
      <c r="CK2" s="24">
        <v>41527</v>
      </c>
      <c r="CL2" s="23">
        <v>188.6</v>
      </c>
      <c r="CM2" s="24">
        <v>41527</v>
      </c>
      <c r="CN2" s="23">
        <v>34.200000000000003</v>
      </c>
      <c r="CO2" s="24">
        <v>41527</v>
      </c>
      <c r="CP2" s="23">
        <v>3.25</v>
      </c>
      <c r="CQ2" s="24">
        <v>41527</v>
      </c>
      <c r="CR2" s="23">
        <v>72</v>
      </c>
      <c r="CS2" s="24">
        <v>41527</v>
      </c>
      <c r="CT2" s="23">
        <v>383.4</v>
      </c>
    </row>
    <row r="3" spans="1:98" x14ac:dyDescent="0.15">
      <c r="A3" s="24">
        <v>41527</v>
      </c>
      <c r="B3" s="23">
        <v>14.18</v>
      </c>
      <c r="C3" s="24">
        <v>41527</v>
      </c>
      <c r="D3" s="23">
        <v>356</v>
      </c>
      <c r="E3" s="24">
        <v>41527</v>
      </c>
      <c r="F3" s="23">
        <v>3</v>
      </c>
      <c r="G3" s="24">
        <v>41527</v>
      </c>
      <c r="H3" s="23">
        <v>1.25</v>
      </c>
      <c r="I3" s="24">
        <v>41527</v>
      </c>
      <c r="J3" s="23">
        <v>80.5</v>
      </c>
      <c r="K3" s="24">
        <v>41527</v>
      </c>
      <c r="L3" s="23">
        <v>7.6</v>
      </c>
      <c r="M3" s="24">
        <v>41527</v>
      </c>
      <c r="N3" s="23">
        <v>8.0000000000000002E-3</v>
      </c>
      <c r="O3" s="24">
        <v>41527</v>
      </c>
      <c r="P3" s="23">
        <v>11.4</v>
      </c>
      <c r="Q3" s="24">
        <v>41527</v>
      </c>
      <c r="R3" s="23">
        <v>238</v>
      </c>
      <c r="S3" s="24">
        <v>41527</v>
      </c>
      <c r="T3" s="23">
        <v>6.19</v>
      </c>
      <c r="U3" s="24">
        <v>41527</v>
      </c>
      <c r="V3" s="23">
        <v>2.67</v>
      </c>
      <c r="W3" s="24">
        <v>41527</v>
      </c>
      <c r="X3" s="23">
        <v>1.1299999999999999</v>
      </c>
      <c r="Y3" s="24">
        <v>41527</v>
      </c>
      <c r="Z3" s="23">
        <v>5.57</v>
      </c>
      <c r="AA3" s="24">
        <v>41527</v>
      </c>
      <c r="AB3" s="23">
        <v>16.7</v>
      </c>
      <c r="AC3" s="24">
        <v>41527</v>
      </c>
      <c r="AD3" s="23">
        <v>5.56</v>
      </c>
      <c r="AE3" s="24">
        <v>41527</v>
      </c>
      <c r="AF3" s="23">
        <v>10.199999999999999</v>
      </c>
      <c r="AG3" s="24">
        <v>41527</v>
      </c>
      <c r="AH3" s="23">
        <v>0.88</v>
      </c>
      <c r="AI3" s="24">
        <v>41527</v>
      </c>
      <c r="AJ3" s="23">
        <v>3.32</v>
      </c>
      <c r="AK3" s="24">
        <v>41527</v>
      </c>
      <c r="AL3" s="23">
        <v>41.3</v>
      </c>
      <c r="AM3" s="24">
        <v>41527</v>
      </c>
      <c r="AN3" s="23">
        <v>0.48</v>
      </c>
      <c r="AO3" s="24">
        <v>41527</v>
      </c>
      <c r="AP3" s="23">
        <v>1.27</v>
      </c>
      <c r="AQ3" s="24">
        <v>41527</v>
      </c>
      <c r="AR3" s="23">
        <v>0.06</v>
      </c>
      <c r="AS3" s="24">
        <v>41527</v>
      </c>
      <c r="AT3" s="23">
        <v>16</v>
      </c>
      <c r="AU3" s="24">
        <v>41527</v>
      </c>
      <c r="AV3" s="23">
        <v>2.4700000000000002</v>
      </c>
      <c r="AW3" s="24">
        <v>41527</v>
      </c>
      <c r="AX3" s="23">
        <v>13.9</v>
      </c>
      <c r="AY3" s="24">
        <v>41527</v>
      </c>
      <c r="AZ3" s="23">
        <v>38.1</v>
      </c>
      <c r="BA3" s="24">
        <v>41527</v>
      </c>
      <c r="BB3" s="23">
        <v>23</v>
      </c>
      <c r="BC3" s="24">
        <v>41527</v>
      </c>
      <c r="BD3" s="23">
        <v>0.21</v>
      </c>
      <c r="BE3" s="24">
        <v>41527</v>
      </c>
      <c r="BF3" s="23">
        <v>55</v>
      </c>
      <c r="BG3" s="24">
        <v>41527</v>
      </c>
      <c r="BH3" s="23">
        <v>8.93</v>
      </c>
      <c r="BI3" s="24">
        <v>41527</v>
      </c>
      <c r="BJ3" s="23">
        <v>169.3</v>
      </c>
      <c r="BK3" s="24">
        <v>41527</v>
      </c>
      <c r="BL3" s="23">
        <v>10</v>
      </c>
      <c r="BM3" s="24">
        <v>41527</v>
      </c>
      <c r="BN3" s="23">
        <v>65</v>
      </c>
      <c r="BO3" s="24">
        <v>41527</v>
      </c>
      <c r="BP3" s="23">
        <v>6.78</v>
      </c>
      <c r="BQ3" s="24">
        <v>41527</v>
      </c>
      <c r="BR3" s="23">
        <v>14</v>
      </c>
      <c r="BS3" s="24">
        <v>41527</v>
      </c>
      <c r="BT3" s="23">
        <v>128.1</v>
      </c>
      <c r="BU3" s="24">
        <v>41527</v>
      </c>
      <c r="BV3" s="23">
        <v>99.72</v>
      </c>
      <c r="BW3" s="24">
        <v>41527</v>
      </c>
      <c r="BX3" s="23">
        <v>1.1000000000000001</v>
      </c>
      <c r="BY3" s="24">
        <v>41527</v>
      </c>
      <c r="BZ3" s="23">
        <v>0.84</v>
      </c>
      <c r="CA3" s="24">
        <v>41527</v>
      </c>
      <c r="CB3" s="23">
        <v>17.2</v>
      </c>
      <c r="CC3" s="24">
        <v>41527</v>
      </c>
      <c r="CD3" s="23">
        <v>0.79</v>
      </c>
      <c r="CE3" s="24">
        <v>41527</v>
      </c>
      <c r="CF3" s="23">
        <v>0.44</v>
      </c>
      <c r="CG3" s="24">
        <v>41527</v>
      </c>
      <c r="CH3" s="23">
        <v>3.8</v>
      </c>
      <c r="CI3" s="24">
        <v>41527</v>
      </c>
      <c r="CJ3" s="23">
        <v>79</v>
      </c>
      <c r="CK3" s="24">
        <v>41527</v>
      </c>
      <c r="CL3" s="23">
        <v>194.7</v>
      </c>
      <c r="CM3" s="24">
        <v>41527</v>
      </c>
      <c r="CN3" s="23">
        <v>30.5</v>
      </c>
      <c r="CO3" s="24">
        <v>41527</v>
      </c>
      <c r="CP3" s="23">
        <v>3.68</v>
      </c>
      <c r="CQ3" s="24">
        <v>41527</v>
      </c>
      <c r="CR3" s="23">
        <v>81</v>
      </c>
      <c r="CS3" s="24">
        <v>41527</v>
      </c>
      <c r="CT3" s="23">
        <v>395.5</v>
      </c>
    </row>
    <row r="4" spans="1:98" x14ac:dyDescent="0.15">
      <c r="A4" s="24">
        <v>41162</v>
      </c>
      <c r="B4" s="23">
        <v>12.960000038146973</v>
      </c>
      <c r="C4" s="24">
        <v>41162</v>
      </c>
      <c r="D4" s="23">
        <v>355.5</v>
      </c>
      <c r="E4" s="24">
        <v>41162</v>
      </c>
      <c r="F4" s="23">
        <v>3.3299999237060547</v>
      </c>
      <c r="G4" s="24">
        <v>41162</v>
      </c>
      <c r="H4" s="23">
        <v>1.125</v>
      </c>
      <c r="I4" s="24">
        <v>41162</v>
      </c>
      <c r="J4" s="23">
        <v>70.199996948242188</v>
      </c>
      <c r="K4" s="24">
        <v>41162</v>
      </c>
      <c r="L4" s="23">
        <v>7.1999998092651367</v>
      </c>
      <c r="M4" s="24">
        <v>41162</v>
      </c>
      <c r="N4" s="23">
        <v>0</v>
      </c>
      <c r="O4" s="24">
        <v>41162</v>
      </c>
      <c r="P4" s="23">
        <v>10.800000190734863</v>
      </c>
      <c r="Q4" s="24">
        <v>41162</v>
      </c>
      <c r="R4" s="23">
        <v>213.30000305175781</v>
      </c>
      <c r="S4" s="24">
        <v>41162</v>
      </c>
      <c r="T4" s="23">
        <v>0</v>
      </c>
      <c r="U4" s="24">
        <v>41162</v>
      </c>
      <c r="V4" s="23">
        <v>2.880000114440918</v>
      </c>
      <c r="W4" s="24">
        <v>41162</v>
      </c>
      <c r="X4" s="23">
        <v>1</v>
      </c>
      <c r="Y4" s="24">
        <v>41162</v>
      </c>
      <c r="Z4" s="23">
        <v>5.0669999122619629</v>
      </c>
      <c r="AA4" s="24">
        <v>41162</v>
      </c>
      <c r="AB4" s="23">
        <v>0</v>
      </c>
      <c r="AC4" s="24">
        <v>41162</v>
      </c>
      <c r="AD4" s="23">
        <v>0</v>
      </c>
      <c r="AE4" s="24">
        <v>41162</v>
      </c>
      <c r="AF4" s="23">
        <v>9</v>
      </c>
      <c r="AG4" s="24">
        <v>41162</v>
      </c>
      <c r="AH4" s="23">
        <v>0</v>
      </c>
      <c r="AI4" s="24">
        <v>41162</v>
      </c>
      <c r="AJ4" s="23">
        <v>2.9249999523162842</v>
      </c>
      <c r="AK4" s="24">
        <v>41162</v>
      </c>
      <c r="AL4" s="23">
        <v>36.900001525878906</v>
      </c>
      <c r="AM4" s="24">
        <v>41162</v>
      </c>
      <c r="AN4" s="23">
        <v>0.44999998807907104</v>
      </c>
      <c r="AO4" s="24">
        <v>41162</v>
      </c>
      <c r="AP4" s="23">
        <v>1.1339999437332153</v>
      </c>
      <c r="AQ4" s="24">
        <v>41162</v>
      </c>
      <c r="AR4" s="23">
        <v>5.3999997675418854E-2</v>
      </c>
      <c r="AS4" s="24">
        <v>41162</v>
      </c>
      <c r="AT4" s="23">
        <v>14.399999618530273</v>
      </c>
      <c r="AU4" s="24">
        <v>41162</v>
      </c>
      <c r="AV4" s="23">
        <v>2.2139999866485596</v>
      </c>
      <c r="AW4" s="24">
        <v>41162</v>
      </c>
      <c r="AX4" s="23">
        <v>13.5</v>
      </c>
      <c r="AY4" s="24">
        <v>41162</v>
      </c>
      <c r="AZ4" s="23">
        <v>27</v>
      </c>
      <c r="BA4" s="24">
        <v>41162</v>
      </c>
      <c r="BB4" s="23">
        <v>15.300000190734863</v>
      </c>
      <c r="BC4" s="24">
        <v>41162</v>
      </c>
      <c r="BD4" s="23">
        <v>0.18000000715255737</v>
      </c>
      <c r="BE4" s="24">
        <v>41162</v>
      </c>
      <c r="BF4" s="23">
        <v>45</v>
      </c>
      <c r="BG4" s="24">
        <v>41162</v>
      </c>
      <c r="BH4" s="23">
        <v>0</v>
      </c>
      <c r="BI4" s="24">
        <v>41162</v>
      </c>
      <c r="BJ4" s="23">
        <v>144.89999389648437</v>
      </c>
      <c r="BK4" s="24">
        <v>41162</v>
      </c>
      <c r="BL4" s="23">
        <v>9</v>
      </c>
      <c r="BM4" s="24">
        <v>41162</v>
      </c>
      <c r="BN4" s="23">
        <v>58.5</v>
      </c>
      <c r="BO4" s="24">
        <v>41162</v>
      </c>
      <c r="BP4" s="23">
        <v>5.4899997711181641</v>
      </c>
      <c r="BQ4" s="24">
        <v>41162</v>
      </c>
      <c r="BR4" s="23">
        <v>0</v>
      </c>
      <c r="BS4" s="24">
        <v>41162</v>
      </c>
      <c r="BT4" s="23">
        <v>98.099998474121094</v>
      </c>
      <c r="BU4" s="24">
        <v>41162</v>
      </c>
      <c r="BV4" s="23">
        <v>0</v>
      </c>
      <c r="BW4" s="24">
        <v>41162</v>
      </c>
      <c r="BX4" s="23">
        <v>1.440000057220459</v>
      </c>
      <c r="BY4" s="24">
        <v>41162</v>
      </c>
      <c r="BZ4" s="23">
        <v>0.99000000953674316</v>
      </c>
      <c r="CA4" s="24">
        <v>41162</v>
      </c>
      <c r="CB4" s="23">
        <v>15.659999847412109</v>
      </c>
      <c r="CC4" s="24">
        <v>41162</v>
      </c>
      <c r="CD4" s="23">
        <v>0.72899997234344482</v>
      </c>
      <c r="CE4" s="24">
        <v>41162</v>
      </c>
      <c r="CF4" s="23">
        <v>0</v>
      </c>
      <c r="CG4" s="24">
        <v>41162</v>
      </c>
      <c r="CH4" s="23">
        <v>4.5</v>
      </c>
      <c r="CI4" s="24">
        <v>41162</v>
      </c>
      <c r="CJ4" s="23">
        <v>60.299999237060547</v>
      </c>
      <c r="CK4" s="24">
        <v>41162</v>
      </c>
      <c r="CL4" s="23">
        <v>183.60000610351562</v>
      </c>
      <c r="CM4" s="24">
        <v>41162</v>
      </c>
      <c r="CN4" s="23">
        <v>29.700000762939453</v>
      </c>
      <c r="CO4" s="24">
        <v>41162</v>
      </c>
      <c r="CP4" s="23">
        <v>3.0600001811981201</v>
      </c>
      <c r="CQ4" s="24">
        <v>41162</v>
      </c>
      <c r="CR4" s="23">
        <v>63</v>
      </c>
      <c r="CS4" s="24">
        <v>41162</v>
      </c>
      <c r="CT4" s="23">
        <v>346.5</v>
      </c>
    </row>
    <row r="5" spans="1:98" x14ac:dyDescent="0.15">
      <c r="A5" s="24">
        <v>41892</v>
      </c>
      <c r="B5" s="23">
        <v>12.960000038146973</v>
      </c>
      <c r="C5" s="24">
        <v>41892</v>
      </c>
      <c r="D5" s="23">
        <v>355.5</v>
      </c>
      <c r="E5" s="24">
        <v>41892</v>
      </c>
      <c r="F5" s="23">
        <v>3.3299999237060547</v>
      </c>
      <c r="G5" s="24">
        <v>41892</v>
      </c>
      <c r="H5" s="23">
        <v>1.125</v>
      </c>
      <c r="I5" s="24">
        <v>41892</v>
      </c>
      <c r="J5" s="23">
        <v>70.199996948242188</v>
      </c>
      <c r="K5" s="24">
        <v>41892</v>
      </c>
      <c r="L5" s="23">
        <v>7.1999998092651367</v>
      </c>
      <c r="M5" s="24">
        <v>41892</v>
      </c>
      <c r="N5" s="23">
        <v>0</v>
      </c>
      <c r="O5" s="24">
        <v>41892</v>
      </c>
      <c r="P5" s="23">
        <v>10.800000190734863</v>
      </c>
      <c r="Q5" s="24">
        <v>41892</v>
      </c>
      <c r="R5" s="23">
        <v>213.30000305175781</v>
      </c>
      <c r="S5" s="24">
        <v>41892</v>
      </c>
      <c r="T5" s="23">
        <v>0</v>
      </c>
      <c r="U5" s="24">
        <v>41892</v>
      </c>
      <c r="V5" s="23">
        <v>2.880000114440918</v>
      </c>
      <c r="W5" s="24">
        <v>41892</v>
      </c>
      <c r="X5" s="23">
        <v>1</v>
      </c>
      <c r="Y5" s="24">
        <v>41892</v>
      </c>
      <c r="Z5" s="23">
        <v>5.0669999122619629</v>
      </c>
      <c r="AA5" s="24">
        <v>41892</v>
      </c>
      <c r="AB5" s="23">
        <v>0</v>
      </c>
      <c r="AC5" s="24">
        <v>41892</v>
      </c>
      <c r="AD5" s="23">
        <v>0</v>
      </c>
      <c r="AE5" s="24">
        <v>41892</v>
      </c>
      <c r="AF5" s="23">
        <v>9</v>
      </c>
      <c r="AG5" s="24">
        <v>41892</v>
      </c>
      <c r="AH5" s="23">
        <v>0</v>
      </c>
      <c r="AI5" s="24">
        <v>41892</v>
      </c>
      <c r="AJ5" s="23">
        <v>2.9249999523162842</v>
      </c>
      <c r="AK5" s="24">
        <v>41892</v>
      </c>
      <c r="AL5" s="23">
        <v>36.900001525878906</v>
      </c>
      <c r="AM5" s="24">
        <v>41892</v>
      </c>
      <c r="AN5" s="23">
        <v>0.44999998807907104</v>
      </c>
      <c r="AO5" s="24">
        <v>41892</v>
      </c>
      <c r="AP5" s="23">
        <v>1.1339999437332153</v>
      </c>
      <c r="AQ5" s="24">
        <v>41892</v>
      </c>
      <c r="AR5" s="23">
        <v>5.3999997675418854E-2</v>
      </c>
      <c r="AS5" s="24">
        <v>41892</v>
      </c>
      <c r="AT5" s="23">
        <v>14.399999618530273</v>
      </c>
      <c r="AU5" s="24">
        <v>41892</v>
      </c>
      <c r="AV5" s="23">
        <v>2.2139999866485596</v>
      </c>
      <c r="AW5" s="24">
        <v>41892</v>
      </c>
      <c r="AX5" s="23">
        <v>13.5</v>
      </c>
      <c r="AY5" s="24">
        <v>41892</v>
      </c>
      <c r="AZ5" s="23">
        <v>27</v>
      </c>
      <c r="BA5" s="24">
        <v>41892</v>
      </c>
      <c r="BB5" s="23">
        <v>15.300000190734863</v>
      </c>
      <c r="BC5" s="24">
        <v>41892</v>
      </c>
      <c r="BD5" s="23">
        <v>0.18000000715255737</v>
      </c>
      <c r="BE5" s="24">
        <v>41892</v>
      </c>
      <c r="BF5" s="23">
        <v>45</v>
      </c>
      <c r="BG5" s="24">
        <v>41892</v>
      </c>
      <c r="BH5" s="23">
        <v>0</v>
      </c>
      <c r="BI5" s="24">
        <v>41892</v>
      </c>
      <c r="BJ5" s="23">
        <v>144.89999389648437</v>
      </c>
      <c r="BK5" s="24">
        <v>41892</v>
      </c>
      <c r="BL5" s="23">
        <v>9</v>
      </c>
      <c r="BM5" s="24">
        <v>41892</v>
      </c>
      <c r="BN5" s="23">
        <v>58.5</v>
      </c>
      <c r="BO5" s="24">
        <v>41892</v>
      </c>
      <c r="BP5" s="23">
        <v>5.4899997711181641</v>
      </c>
      <c r="BQ5" s="24">
        <v>41892</v>
      </c>
      <c r="BR5" s="23">
        <v>0</v>
      </c>
      <c r="BS5" s="24">
        <v>41892</v>
      </c>
      <c r="BT5" s="23">
        <v>98.099998474121094</v>
      </c>
      <c r="BU5" s="24">
        <v>41892</v>
      </c>
      <c r="BV5" s="23">
        <v>0</v>
      </c>
      <c r="BW5" s="24">
        <v>41892</v>
      </c>
      <c r="BX5" s="23">
        <v>1.440000057220459</v>
      </c>
      <c r="BY5" s="24">
        <v>41892</v>
      </c>
      <c r="BZ5" s="23">
        <v>0.99000000953674316</v>
      </c>
      <c r="CA5" s="24">
        <v>41892</v>
      </c>
      <c r="CB5" s="23">
        <v>15.659999847412109</v>
      </c>
      <c r="CC5" s="24">
        <v>41892</v>
      </c>
      <c r="CD5" s="23">
        <v>0.72899997234344482</v>
      </c>
      <c r="CE5" s="24">
        <v>41892</v>
      </c>
      <c r="CF5" s="23">
        <v>0</v>
      </c>
      <c r="CG5" s="24">
        <v>41892</v>
      </c>
      <c r="CH5" s="23">
        <v>4.5</v>
      </c>
      <c r="CI5" s="24">
        <v>41892</v>
      </c>
      <c r="CJ5" s="23">
        <v>60.299999237060547</v>
      </c>
      <c r="CK5" s="24">
        <v>41892</v>
      </c>
      <c r="CL5" s="23">
        <v>183.60000610351562</v>
      </c>
      <c r="CM5" s="24">
        <v>41892</v>
      </c>
      <c r="CN5" s="23">
        <v>29.700000762939453</v>
      </c>
      <c r="CO5" s="24">
        <v>41892</v>
      </c>
      <c r="CP5" s="23">
        <v>3.0600001811981201</v>
      </c>
      <c r="CQ5" s="24">
        <v>41892</v>
      </c>
      <c r="CR5" s="23">
        <v>63</v>
      </c>
      <c r="CS5" s="24">
        <v>41892</v>
      </c>
      <c r="CT5" s="23">
        <v>346.5</v>
      </c>
    </row>
    <row r="6" spans="1:98" x14ac:dyDescent="0.15">
      <c r="A6" s="24">
        <v>41162</v>
      </c>
      <c r="B6" s="23">
        <v>15.839999198913574</v>
      </c>
      <c r="C6" s="24">
        <v>41162</v>
      </c>
      <c r="D6" s="23">
        <v>434.5</v>
      </c>
      <c r="E6" s="24">
        <v>41162</v>
      </c>
      <c r="F6" s="23">
        <v>4.070000171661377</v>
      </c>
      <c r="G6" s="24">
        <v>41162</v>
      </c>
      <c r="H6" s="23">
        <v>1.375</v>
      </c>
      <c r="I6" s="24">
        <v>41162</v>
      </c>
      <c r="J6" s="23">
        <v>85.800003051757812</v>
      </c>
      <c r="K6" s="24">
        <v>41162</v>
      </c>
      <c r="L6" s="23">
        <v>8.8000001907348633</v>
      </c>
      <c r="M6" s="24">
        <v>41162</v>
      </c>
      <c r="N6" s="23">
        <v>0</v>
      </c>
      <c r="O6" s="24">
        <v>41162</v>
      </c>
      <c r="P6" s="23">
        <v>13.199999809265137</v>
      </c>
      <c r="Q6" s="24">
        <v>41162</v>
      </c>
      <c r="R6" s="23">
        <v>260.70001220703125</v>
      </c>
      <c r="S6" s="24">
        <v>41162</v>
      </c>
      <c r="T6" s="23">
        <v>0</v>
      </c>
      <c r="U6" s="24">
        <v>41162</v>
      </c>
      <c r="V6" s="23">
        <v>3.5199999809265137</v>
      </c>
      <c r="W6" s="24">
        <v>41162</v>
      </c>
      <c r="X6" s="23">
        <v>0</v>
      </c>
      <c r="Y6" s="24">
        <v>41162</v>
      </c>
      <c r="Z6" s="23">
        <v>6.193000316619873</v>
      </c>
      <c r="AA6" s="24">
        <v>41162</v>
      </c>
      <c r="AB6" s="23">
        <v>0</v>
      </c>
      <c r="AC6" s="24">
        <v>41162</v>
      </c>
      <c r="AD6" s="23">
        <v>0</v>
      </c>
      <c r="AE6" s="24">
        <v>41162</v>
      </c>
      <c r="AF6" s="23">
        <v>11</v>
      </c>
      <c r="AG6" s="24">
        <v>41162</v>
      </c>
      <c r="AH6" s="23">
        <v>0</v>
      </c>
      <c r="AI6" s="24">
        <v>41162</v>
      </c>
      <c r="AJ6" s="23">
        <v>3.5750000476837158</v>
      </c>
      <c r="AK6" s="24">
        <v>41162</v>
      </c>
      <c r="AL6" s="23">
        <v>45.099998474121094</v>
      </c>
      <c r="AM6" s="24">
        <v>41162</v>
      </c>
      <c r="AN6" s="23">
        <v>0.55000001192092896</v>
      </c>
      <c r="AO6" s="24">
        <v>41162</v>
      </c>
      <c r="AP6" s="23">
        <v>1.3860000371932983</v>
      </c>
      <c r="AQ6" s="24">
        <v>41162</v>
      </c>
      <c r="AR6" s="23">
        <v>6.5999999642372131E-2</v>
      </c>
      <c r="AS6" s="24">
        <v>41162</v>
      </c>
      <c r="AT6" s="23">
        <v>17.600000381469727</v>
      </c>
      <c r="AU6" s="24">
        <v>41162</v>
      </c>
      <c r="AV6" s="23">
        <v>2.7060000896453857</v>
      </c>
      <c r="AW6" s="24">
        <v>41162</v>
      </c>
      <c r="AX6" s="23">
        <v>16.5</v>
      </c>
      <c r="AY6" s="24">
        <v>41162</v>
      </c>
      <c r="AZ6" s="23">
        <v>33</v>
      </c>
      <c r="BA6" s="24">
        <v>41162</v>
      </c>
      <c r="BB6" s="23">
        <v>18.700000762939453</v>
      </c>
      <c r="BC6" s="24">
        <v>41162</v>
      </c>
      <c r="BD6" s="23">
        <v>0.2199999988079071</v>
      </c>
      <c r="BE6" s="24">
        <v>41162</v>
      </c>
      <c r="BF6" s="23">
        <v>55</v>
      </c>
      <c r="BG6" s="24">
        <v>41162</v>
      </c>
      <c r="BH6" s="23">
        <v>0</v>
      </c>
      <c r="BI6" s="24">
        <v>41162</v>
      </c>
      <c r="BJ6" s="23">
        <v>177.10000610351562</v>
      </c>
      <c r="BK6" s="24">
        <v>41162</v>
      </c>
      <c r="BL6" s="23">
        <v>11</v>
      </c>
      <c r="BM6" s="24">
        <v>41162</v>
      </c>
      <c r="BN6" s="23">
        <v>71.5</v>
      </c>
      <c r="BO6" s="24">
        <v>41162</v>
      </c>
      <c r="BP6" s="23">
        <v>6.7100000381469727</v>
      </c>
      <c r="BQ6" s="24">
        <v>41162</v>
      </c>
      <c r="BR6" s="23">
        <v>0</v>
      </c>
      <c r="BS6" s="24">
        <v>41162</v>
      </c>
      <c r="BT6" s="23">
        <v>119.90000152587891</v>
      </c>
      <c r="BU6" s="24">
        <v>41162</v>
      </c>
      <c r="BV6" s="23">
        <v>0</v>
      </c>
      <c r="BW6" s="24">
        <v>41162</v>
      </c>
      <c r="BX6" s="23">
        <v>1.7599999904632568</v>
      </c>
      <c r="BY6" s="24">
        <v>41162</v>
      </c>
      <c r="BZ6" s="23">
        <v>1.2100000381469727</v>
      </c>
      <c r="CA6" s="24">
        <v>41162</v>
      </c>
      <c r="CB6" s="23">
        <v>19.139999389648438</v>
      </c>
      <c r="CC6" s="24">
        <v>41162</v>
      </c>
      <c r="CD6" s="23">
        <v>0.89100003242492676</v>
      </c>
      <c r="CE6" s="24">
        <v>41162</v>
      </c>
      <c r="CF6" s="23">
        <v>0</v>
      </c>
      <c r="CG6" s="24">
        <v>41162</v>
      </c>
      <c r="CH6" s="23">
        <v>5.5</v>
      </c>
      <c r="CI6" s="24">
        <v>41162</v>
      </c>
      <c r="CJ6" s="23">
        <v>73.699996948242188</v>
      </c>
      <c r="CK6" s="24">
        <v>41162</v>
      </c>
      <c r="CL6" s="23">
        <v>224.39999389648437</v>
      </c>
      <c r="CM6" s="24">
        <v>41162</v>
      </c>
      <c r="CN6" s="23">
        <v>36.299999237060547</v>
      </c>
      <c r="CO6" s="24">
        <v>41162</v>
      </c>
      <c r="CP6" s="23">
        <v>3.7400000095367432</v>
      </c>
      <c r="CQ6" s="24">
        <v>41162</v>
      </c>
      <c r="CR6" s="23">
        <v>77</v>
      </c>
      <c r="CS6" s="24">
        <v>41162</v>
      </c>
      <c r="CT6" s="23">
        <v>423.5</v>
      </c>
    </row>
    <row r="7" spans="1:98" x14ac:dyDescent="0.15">
      <c r="A7" s="24">
        <v>41892</v>
      </c>
      <c r="B7" s="23">
        <v>15.839999198913574</v>
      </c>
      <c r="C7" s="24">
        <v>41892</v>
      </c>
      <c r="D7" s="23">
        <v>434.5</v>
      </c>
      <c r="E7" s="24">
        <v>41892</v>
      </c>
      <c r="F7" s="23">
        <v>4.070000171661377</v>
      </c>
      <c r="G7" s="24">
        <v>41892</v>
      </c>
      <c r="H7" s="23">
        <v>1.375</v>
      </c>
      <c r="I7" s="24">
        <v>41892</v>
      </c>
      <c r="J7" s="23">
        <v>85.800003051757812</v>
      </c>
      <c r="K7" s="24">
        <v>41892</v>
      </c>
      <c r="L7" s="23">
        <v>8.8000001907348633</v>
      </c>
      <c r="M7" s="24">
        <v>41892</v>
      </c>
      <c r="N7" s="23">
        <v>0</v>
      </c>
      <c r="O7" s="24">
        <v>41892</v>
      </c>
      <c r="P7" s="23">
        <v>13.199999809265137</v>
      </c>
      <c r="Q7" s="24">
        <v>41892</v>
      </c>
      <c r="R7" s="23">
        <v>260.70001220703125</v>
      </c>
      <c r="S7" s="24">
        <v>41892</v>
      </c>
      <c r="T7" s="23">
        <v>0</v>
      </c>
      <c r="U7" s="24">
        <v>41892</v>
      </c>
      <c r="V7" s="23">
        <v>3.5199999809265137</v>
      </c>
      <c r="W7" s="24">
        <v>41892</v>
      </c>
      <c r="X7" s="23">
        <v>0</v>
      </c>
      <c r="Y7" s="24">
        <v>41892</v>
      </c>
      <c r="Z7" s="23">
        <v>6.193000316619873</v>
      </c>
      <c r="AA7" s="24">
        <v>41892</v>
      </c>
      <c r="AB7" s="23">
        <v>0</v>
      </c>
      <c r="AC7" s="24">
        <v>41892</v>
      </c>
      <c r="AD7" s="23">
        <v>0</v>
      </c>
      <c r="AE7" s="24">
        <v>41892</v>
      </c>
      <c r="AF7" s="23">
        <v>11</v>
      </c>
      <c r="AG7" s="24">
        <v>41892</v>
      </c>
      <c r="AH7" s="23">
        <v>0</v>
      </c>
      <c r="AI7" s="24">
        <v>41892</v>
      </c>
      <c r="AJ7" s="23">
        <v>3.5750000476837158</v>
      </c>
      <c r="AK7" s="24">
        <v>41892</v>
      </c>
      <c r="AL7" s="23">
        <v>45.099998474121094</v>
      </c>
      <c r="AM7" s="24">
        <v>41892</v>
      </c>
      <c r="AN7" s="23">
        <v>0.55000001192092896</v>
      </c>
      <c r="AO7" s="24">
        <v>41892</v>
      </c>
      <c r="AP7" s="23">
        <v>1.3860000371932983</v>
      </c>
      <c r="AQ7" s="24">
        <v>41892</v>
      </c>
      <c r="AR7" s="23">
        <v>6.5999999642372131E-2</v>
      </c>
      <c r="AS7" s="24">
        <v>41892</v>
      </c>
      <c r="AT7" s="23">
        <v>17.600000381469727</v>
      </c>
      <c r="AU7" s="24">
        <v>41892</v>
      </c>
      <c r="AV7" s="23">
        <v>2.7060000896453857</v>
      </c>
      <c r="AW7" s="24">
        <v>41892</v>
      </c>
      <c r="AX7" s="23">
        <v>16.5</v>
      </c>
      <c r="AY7" s="24">
        <v>41892</v>
      </c>
      <c r="AZ7" s="23">
        <v>33</v>
      </c>
      <c r="BA7" s="24">
        <v>41892</v>
      </c>
      <c r="BB7" s="23">
        <v>18.700000762939453</v>
      </c>
      <c r="BC7" s="24">
        <v>41892</v>
      </c>
      <c r="BD7" s="23">
        <v>0.2199999988079071</v>
      </c>
      <c r="BE7" s="24">
        <v>41892</v>
      </c>
      <c r="BF7" s="23">
        <v>55</v>
      </c>
      <c r="BG7" s="24">
        <v>41892</v>
      </c>
      <c r="BH7" s="23">
        <v>0</v>
      </c>
      <c r="BI7" s="24">
        <v>41892</v>
      </c>
      <c r="BJ7" s="23">
        <v>177.10000610351562</v>
      </c>
      <c r="BK7" s="24">
        <v>41892</v>
      </c>
      <c r="BL7" s="23">
        <v>11</v>
      </c>
      <c r="BM7" s="24">
        <v>41892</v>
      </c>
      <c r="BN7" s="23">
        <v>71.5</v>
      </c>
      <c r="BO7" s="24">
        <v>41892</v>
      </c>
      <c r="BP7" s="23">
        <v>6.7100000381469727</v>
      </c>
      <c r="BQ7" s="24">
        <v>41892</v>
      </c>
      <c r="BR7" s="23">
        <v>0</v>
      </c>
      <c r="BS7" s="24">
        <v>41892</v>
      </c>
      <c r="BT7" s="23">
        <v>119.90000152587891</v>
      </c>
      <c r="BU7" s="24">
        <v>41892</v>
      </c>
      <c r="BV7" s="23">
        <v>0</v>
      </c>
      <c r="BW7" s="24">
        <v>41892</v>
      </c>
      <c r="BX7" s="23">
        <v>1.7599999904632568</v>
      </c>
      <c r="BY7" s="24">
        <v>41892</v>
      </c>
      <c r="BZ7" s="23">
        <v>1.2100000381469727</v>
      </c>
      <c r="CA7" s="24">
        <v>41892</v>
      </c>
      <c r="CB7" s="23">
        <v>19.139999389648438</v>
      </c>
      <c r="CC7" s="24">
        <v>41892</v>
      </c>
      <c r="CD7" s="23">
        <v>0.89100003242492676</v>
      </c>
      <c r="CE7" s="24">
        <v>41892</v>
      </c>
      <c r="CF7" s="23">
        <v>0</v>
      </c>
      <c r="CG7" s="24">
        <v>41892</v>
      </c>
      <c r="CH7" s="23">
        <v>5.5</v>
      </c>
      <c r="CI7" s="24">
        <v>41892</v>
      </c>
      <c r="CJ7" s="23">
        <v>73.699996948242188</v>
      </c>
      <c r="CK7" s="24">
        <v>41892</v>
      </c>
      <c r="CL7" s="23">
        <v>224.39999389648437</v>
      </c>
      <c r="CM7" s="24">
        <v>41892</v>
      </c>
      <c r="CN7" s="23">
        <v>36.299999237060547</v>
      </c>
      <c r="CO7" s="24">
        <v>41892</v>
      </c>
      <c r="CP7" s="23">
        <v>3.7400000095367432</v>
      </c>
      <c r="CQ7" s="24">
        <v>41892</v>
      </c>
      <c r="CR7" s="23">
        <v>77</v>
      </c>
      <c r="CS7" s="24">
        <v>41892</v>
      </c>
      <c r="CT7" s="23">
        <v>423.5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" s="3" customFormat="1" ht="15.75" x14ac:dyDescent="0.25">
      <c r="C1" s="7"/>
      <c r="D1" s="3" t="s">
        <v>0</v>
      </c>
    </row>
    <row r="3" spans="1:7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" x14ac:dyDescent="0.2">
      <c r="A4" s="1" t="s">
        <v>167</v>
      </c>
      <c r="B4" s="1" t="s">
        <v>158</v>
      </c>
      <c r="C4" s="9" t="s">
        <v>159</v>
      </c>
      <c r="F4" s="1" t="s">
        <v>3</v>
      </c>
      <c r="G4" s="1" t="s">
        <v>6</v>
      </c>
    </row>
    <row r="5" spans="1:7" x14ac:dyDescent="0.2">
      <c r="F5" s="1" t="s">
        <v>4</v>
      </c>
      <c r="G5" s="1" t="s">
        <v>5</v>
      </c>
    </row>
    <row r="7" spans="1:7" x14ac:dyDescent="0.2">
      <c r="E7" s="1" t="s">
        <v>15</v>
      </c>
      <c r="F7" s="1" t="s">
        <v>172</v>
      </c>
      <c r="G7" s="1" t="s">
        <v>172</v>
      </c>
    </row>
    <row r="8" spans="1:7" x14ac:dyDescent="0.2">
      <c r="F8" s="11" t="s">
        <v>160</v>
      </c>
      <c r="G8" s="11" t="s">
        <v>160</v>
      </c>
    </row>
    <row r="9" spans="1:7" x14ac:dyDescent="0.2">
      <c r="F9" s="11" t="s">
        <v>23</v>
      </c>
      <c r="G9" s="11" t="s">
        <v>23</v>
      </c>
    </row>
    <row r="10" spans="1:7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161</v>
      </c>
      <c r="G10" s="11" t="s">
        <v>162</v>
      </c>
    </row>
    <row r="11" spans="1:7" x14ac:dyDescent="0.2">
      <c r="A11" s="17" t="s">
        <v>109</v>
      </c>
      <c r="B11" s="17" t="s">
        <v>231</v>
      </c>
      <c r="C11" s="18">
        <v>41527</v>
      </c>
      <c r="D11" s="17" t="s">
        <v>110</v>
      </c>
      <c r="E11" s="17" t="s">
        <v>168</v>
      </c>
      <c r="F11" s="25">
        <v>0.98</v>
      </c>
      <c r="G11" s="25">
        <v>7.0000000000000007E-2</v>
      </c>
    </row>
    <row r="12" spans="1:7" x14ac:dyDescent="0.2">
      <c r="A12" s="19" t="s">
        <v>109</v>
      </c>
      <c r="B12" s="19" t="s">
        <v>231</v>
      </c>
      <c r="C12" s="20">
        <v>41527</v>
      </c>
      <c r="D12" s="19" t="s">
        <v>110</v>
      </c>
      <c r="E12" s="19" t="s">
        <v>170</v>
      </c>
      <c r="F12" s="26">
        <v>0.98</v>
      </c>
      <c r="G12" s="26">
        <v>0.06</v>
      </c>
    </row>
    <row r="13" spans="1:7" x14ac:dyDescent="0.2">
      <c r="A13" s="21" t="s">
        <v>109</v>
      </c>
      <c r="B13" s="21" t="s">
        <v>231</v>
      </c>
      <c r="C13" s="22">
        <v>41527</v>
      </c>
      <c r="D13" s="21" t="s">
        <v>110</v>
      </c>
      <c r="E13" s="21" t="s">
        <v>171</v>
      </c>
      <c r="F13" s="27">
        <v>0.97</v>
      </c>
      <c r="G13" s="27">
        <v>0.06</v>
      </c>
    </row>
    <row r="14" spans="1:7" x14ac:dyDescent="0.2">
      <c r="F14" s="11"/>
      <c r="G14" s="11"/>
    </row>
    <row r="15" spans="1:7" x14ac:dyDescent="0.2">
      <c r="E15" s="1" t="s">
        <v>173</v>
      </c>
      <c r="F15" s="11">
        <v>3</v>
      </c>
      <c r="G15" s="11">
        <v>3</v>
      </c>
    </row>
    <row r="16" spans="1:7" x14ac:dyDescent="0.2">
      <c r="E16" s="1" t="s">
        <v>230</v>
      </c>
      <c r="F16" s="14">
        <v>3.3333333703922108E-5</v>
      </c>
      <c r="G16" s="14">
        <v>3.3333333703922108E-5</v>
      </c>
    </row>
    <row r="17" spans="5:7" x14ac:dyDescent="0.2">
      <c r="E17" s="1" t="s">
        <v>174</v>
      </c>
      <c r="F17" s="14">
        <v>0.97666668891906738</v>
      </c>
      <c r="G17" s="14">
        <v>6.3333332538604736E-2</v>
      </c>
    </row>
    <row r="18" spans="5:7" x14ac:dyDescent="0.2">
      <c r="E18" s="1" t="s">
        <v>175</v>
      </c>
      <c r="F18" s="14">
        <v>5.7735028676688671E-3</v>
      </c>
      <c r="G18" s="14">
        <v>5.7735028676688671E-3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&amp;CReport007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16384" width="9.140625" style="23"/>
  </cols>
  <sheetData>
    <row r="1" spans="1:4" x14ac:dyDescent="0.15">
      <c r="A1" s="24">
        <v>41527</v>
      </c>
      <c r="B1" s="23">
        <v>0.98</v>
      </c>
      <c r="C1" s="24">
        <v>41527</v>
      </c>
      <c r="D1" s="23">
        <v>7.0000000000000007E-2</v>
      </c>
    </row>
    <row r="2" spans="1:4" x14ac:dyDescent="0.15">
      <c r="A2" s="24">
        <v>41527</v>
      </c>
      <c r="B2" s="23">
        <v>0.98</v>
      </c>
      <c r="C2" s="24">
        <v>41527</v>
      </c>
      <c r="D2" s="23">
        <v>0.06</v>
      </c>
    </row>
    <row r="3" spans="1:4" x14ac:dyDescent="0.15">
      <c r="A3" s="24">
        <v>41527</v>
      </c>
      <c r="B3" s="23">
        <v>0.97</v>
      </c>
      <c r="C3" s="24">
        <v>41527</v>
      </c>
      <c r="D3" s="23">
        <v>0.06</v>
      </c>
    </row>
    <row r="4" spans="1:4" x14ac:dyDescent="0.15">
      <c r="A4" s="24">
        <v>41162</v>
      </c>
      <c r="B4" s="23">
        <v>0</v>
      </c>
      <c r="C4" s="24">
        <v>41162</v>
      </c>
      <c r="D4" s="23">
        <v>0</v>
      </c>
    </row>
    <row r="5" spans="1:4" x14ac:dyDescent="0.15">
      <c r="A5" s="24">
        <v>41892</v>
      </c>
      <c r="B5" s="23">
        <v>0</v>
      </c>
      <c r="C5" s="24">
        <v>41892</v>
      </c>
      <c r="D5" s="23">
        <v>0</v>
      </c>
    </row>
    <row r="6" spans="1:4" x14ac:dyDescent="0.15">
      <c r="A6" s="24">
        <v>41162</v>
      </c>
      <c r="B6" s="23">
        <v>0</v>
      </c>
      <c r="C6" s="24">
        <v>41162</v>
      </c>
      <c r="D6" s="23">
        <v>0</v>
      </c>
    </row>
    <row r="7" spans="1:4" x14ac:dyDescent="0.15">
      <c r="A7" s="24">
        <v>41892</v>
      </c>
      <c r="B7" s="23">
        <v>0</v>
      </c>
      <c r="C7" s="24">
        <v>41892</v>
      </c>
      <c r="D7" s="23">
        <v>0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" s="3" customFormat="1" ht="15.75" x14ac:dyDescent="0.25">
      <c r="C1" s="7"/>
      <c r="D1" s="3" t="s">
        <v>0</v>
      </c>
    </row>
    <row r="3" spans="1:7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" x14ac:dyDescent="0.2">
      <c r="A4" s="1" t="s">
        <v>167</v>
      </c>
      <c r="B4" s="1" t="s">
        <v>163</v>
      </c>
      <c r="C4" s="9" t="s">
        <v>164</v>
      </c>
      <c r="F4" s="1" t="s">
        <v>3</v>
      </c>
      <c r="G4" s="1" t="s">
        <v>6</v>
      </c>
    </row>
    <row r="5" spans="1:7" x14ac:dyDescent="0.2">
      <c r="F5" s="1" t="s">
        <v>4</v>
      </c>
      <c r="G5" s="1" t="s">
        <v>5</v>
      </c>
    </row>
    <row r="7" spans="1:7" x14ac:dyDescent="0.2">
      <c r="E7" s="1" t="s">
        <v>15</v>
      </c>
      <c r="F7" s="1" t="s">
        <v>229</v>
      </c>
    </row>
    <row r="8" spans="1:7" x14ac:dyDescent="0.2">
      <c r="F8" s="11" t="s">
        <v>165</v>
      </c>
    </row>
    <row r="9" spans="1:7" x14ac:dyDescent="0.2">
      <c r="F9" s="11" t="s">
        <v>23</v>
      </c>
    </row>
    <row r="10" spans="1:7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166</v>
      </c>
    </row>
    <row r="11" spans="1:7" x14ac:dyDescent="0.2">
      <c r="A11" s="17" t="s">
        <v>109</v>
      </c>
      <c r="B11" s="17" t="s">
        <v>231</v>
      </c>
      <c r="C11" s="18">
        <v>41527</v>
      </c>
      <c r="D11" s="17" t="s">
        <v>110</v>
      </c>
      <c r="E11" s="17" t="s">
        <v>168</v>
      </c>
      <c r="F11" s="25">
        <v>5.7</v>
      </c>
    </row>
    <row r="12" spans="1:7" x14ac:dyDescent="0.2">
      <c r="A12" s="19" t="s">
        <v>109</v>
      </c>
      <c r="B12" s="19" t="s">
        <v>231</v>
      </c>
      <c r="C12" s="20">
        <v>41527</v>
      </c>
      <c r="D12" s="19" t="s">
        <v>110</v>
      </c>
      <c r="E12" s="19" t="s">
        <v>170</v>
      </c>
      <c r="F12" s="26">
        <v>5.9</v>
      </c>
    </row>
    <row r="13" spans="1:7" x14ac:dyDescent="0.2">
      <c r="A13" s="21" t="s">
        <v>109</v>
      </c>
      <c r="B13" s="21" t="s">
        <v>231</v>
      </c>
      <c r="C13" s="22">
        <v>41527</v>
      </c>
      <c r="D13" s="21" t="s">
        <v>110</v>
      </c>
      <c r="E13" s="21" t="s">
        <v>171</v>
      </c>
      <c r="F13" s="27">
        <v>5.6</v>
      </c>
    </row>
    <row r="14" spans="1:7" x14ac:dyDescent="0.2">
      <c r="F14" s="11"/>
    </row>
    <row r="15" spans="1:7" x14ac:dyDescent="0.2">
      <c r="E15" s="1" t="s">
        <v>173</v>
      </c>
      <c r="F15" s="11">
        <v>3</v>
      </c>
    </row>
    <row r="16" spans="1:7" x14ac:dyDescent="0.2">
      <c r="E16" s="1" t="s">
        <v>230</v>
      </c>
      <c r="F16" s="15">
        <v>1.556666661053896E-2</v>
      </c>
    </row>
    <row r="17" spans="5:6" x14ac:dyDescent="0.2">
      <c r="E17" s="1" t="s">
        <v>174</v>
      </c>
      <c r="F17" s="15">
        <v>5.7333335876464844</v>
      </c>
    </row>
    <row r="18" spans="5:6" x14ac:dyDescent="0.2">
      <c r="E18" s="1" t="s">
        <v>175</v>
      </c>
      <c r="F18" s="15">
        <v>0.12476644665002823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&amp;CReport008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9" x14ac:dyDescent="0.15"/>
  <cols>
    <col min="1" max="1" width="9.140625" style="24"/>
    <col min="2" max="16384" width="9.140625" style="23"/>
  </cols>
  <sheetData>
    <row r="1" spans="1:2" x14ac:dyDescent="0.15">
      <c r="A1" s="24">
        <v>41527</v>
      </c>
      <c r="B1" s="23">
        <v>5.7</v>
      </c>
    </row>
    <row r="2" spans="1:2" x14ac:dyDescent="0.15">
      <c r="A2" s="24">
        <v>41527</v>
      </c>
      <c r="B2" s="23">
        <v>5.9</v>
      </c>
    </row>
    <row r="3" spans="1:2" x14ac:dyDescent="0.15">
      <c r="A3" s="24">
        <v>41527</v>
      </c>
      <c r="B3" s="23">
        <v>5.6</v>
      </c>
    </row>
    <row r="4" spans="1:2" x14ac:dyDescent="0.15">
      <c r="A4" s="24">
        <v>41162</v>
      </c>
      <c r="B4" s="23">
        <v>5.1299996376037598</v>
      </c>
    </row>
    <row r="5" spans="1:2" x14ac:dyDescent="0.15">
      <c r="A5" s="24">
        <v>41892</v>
      </c>
      <c r="B5" s="23">
        <v>5.1299996376037598</v>
      </c>
    </row>
    <row r="6" spans="1:2" x14ac:dyDescent="0.15">
      <c r="A6" s="24">
        <v>41162</v>
      </c>
      <c r="B6" s="23">
        <v>6.2699999809265137</v>
      </c>
    </row>
    <row r="7" spans="1:2" x14ac:dyDescent="0.15">
      <c r="A7" s="24">
        <v>41892</v>
      </c>
      <c r="B7" s="23">
        <v>6.2699999809265137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8</vt:i4>
      </vt:variant>
    </vt:vector>
  </HeadingPairs>
  <TitlesOfParts>
    <vt:vector size="24" baseType="lpstr">
      <vt:lpstr>Report001</vt:lpstr>
      <vt:lpstr>Graph1</vt:lpstr>
      <vt:lpstr>Report002</vt:lpstr>
      <vt:lpstr>Graph2</vt:lpstr>
      <vt:lpstr>Report003</vt:lpstr>
      <vt:lpstr>Graph3</vt:lpstr>
      <vt:lpstr>Report004</vt:lpstr>
      <vt:lpstr>Graph4</vt:lpstr>
      <vt:lpstr>Report005</vt:lpstr>
      <vt:lpstr>Graph5</vt:lpstr>
      <vt:lpstr>Report006</vt:lpstr>
      <vt:lpstr>Graph6</vt:lpstr>
      <vt:lpstr>Report007</vt:lpstr>
      <vt:lpstr>Graph7</vt:lpstr>
      <vt:lpstr>Report008</vt:lpstr>
      <vt:lpstr>Graph8</vt:lpstr>
      <vt:lpstr>Report001!Print_Titles</vt:lpstr>
      <vt:lpstr>Report002!Print_Titles</vt:lpstr>
      <vt:lpstr>Report003!Print_Titles</vt:lpstr>
      <vt:lpstr>Report004!Print_Titles</vt:lpstr>
      <vt:lpstr>Report005!Print_Titles</vt:lpstr>
      <vt:lpstr>Report006!Print_Titles</vt:lpstr>
      <vt:lpstr>Report007!Print_Titles</vt:lpstr>
      <vt:lpstr>Report008!Print_Titles</vt:lpstr>
    </vt:vector>
  </TitlesOfParts>
  <Company>NRCan / RNCan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Shauna Madore</dc:creator>
  <dc:description>Report created using QA/QC Version 2009r1_x000d_
Statistics calculated using arithmetic method_x000d_
Query Parameters_x000d_
Geologist = 'Plouffe, A.' _x000d_
Report No. = 'VAN13002835b' _x000d_
OPTIONS_x000d_
General_x000d_
Row Colour: 13158600_x000d_
Error Text Colour: 255_x000d_
Highlight Errors: True_x000d_
Dot Colour: 12648447_x000d_
Dot Size: 4_x000d_
_x000d_
Duplicate_x000d_
Statistics: arithmetic_x000d_
Graphs: True_x000d_
Summaries: True_x000d_
N: True_x000d_
Mean: True_x000d_
Variance: True_x000d_
RSD: True_x000d_
Dot Colour: 12648447_x000d_
_x000d_
Standard_x000d_
Statistics: arithmetic_x000d_
Graphs: True_x000d_
N: True_x000d_
Mean: True_x000d_
Variance: True_x000d_
STD: True_x000d_
Tolerance Line: True_x000d_
Tolerance Value: 10_x000d_
Tolerance Line Colour: 255</dc:description>
  <cp:lastModifiedBy>Plouffe, Alain</cp:lastModifiedBy>
  <dcterms:created xsi:type="dcterms:W3CDTF">2014-11-26T15:43:45Z</dcterms:created>
  <dcterms:modified xsi:type="dcterms:W3CDTF">2016-02-17T16:37:12Z</dcterms:modified>
</cp:coreProperties>
</file>